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<sst xmlns="http://schemas.openxmlformats.org/spreadsheetml/2006/main" count="77" uniqueCount="71">
  <si>
    <t>Индекс</t>
  </si>
  <si>
    <t>Наименование циклов, разделов, дисциплин, профессиональных модулей, МДК, практик</t>
  </si>
  <si>
    <t>30 авг.-5 сент.</t>
  </si>
  <si>
    <t>Сентябрь</t>
  </si>
  <si>
    <t>27 сент. - 3 окт.</t>
  </si>
  <si>
    <t>Октябрь</t>
  </si>
  <si>
    <t>Ноябрь</t>
  </si>
  <si>
    <t>29 нояб.- 5 дек.</t>
  </si>
  <si>
    <t>Декабрь</t>
  </si>
  <si>
    <t>27 дек. – 2 янв.</t>
  </si>
  <si>
    <t>Январь</t>
  </si>
  <si>
    <t>31янв.-6фев</t>
  </si>
  <si>
    <t>Февраль</t>
  </si>
  <si>
    <t>28фев.-6мар.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</si>
  <si>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</si>
  <si>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</si>
  <si>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</si>
  <si>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</si>
  <si>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</si>
  <si>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</si>
  <si>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</si>
  <si>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27июн.-3июл</t>
  </si>
  <si>
    <t>Июль</t>
  </si>
  <si>
    <t>Август</t>
  </si>
  <si>
    <t>Всего часов обяз.уч.</t>
  </si>
  <si>
    <t>Номера календарных недель</t>
  </si>
  <si>
    <t>Порядковые номера  недель учебного года</t>
  </si>
  <si>
    <t>ОГСЭ.00</t>
  </si>
  <si>
    <t>ОГСЭ.03</t>
  </si>
  <si>
    <t>ОГСЭ.04</t>
  </si>
  <si>
    <t xml:space="preserve">Физическая культура </t>
  </si>
  <si>
    <t>ОП. 00</t>
  </si>
  <si>
    <t xml:space="preserve">Общепрофессиональный  цикл </t>
  </si>
  <si>
    <t>ОП. 09</t>
  </si>
  <si>
    <t>Информационные технологии в профессиональной деятельности</t>
  </si>
  <si>
    <t>ОП. 10</t>
  </si>
  <si>
    <t>ПМ. 01</t>
  </si>
  <si>
    <t>МДК.01.01</t>
  </si>
  <si>
    <t>УП. 01</t>
  </si>
  <si>
    <t>Учебная практика</t>
  </si>
  <si>
    <t>ПП.01</t>
  </si>
  <si>
    <t>Производственная практика (по профилю специальности)</t>
  </si>
  <si>
    <t>ПМ.02</t>
  </si>
  <si>
    <t>УП. 02</t>
  </si>
  <si>
    <t>ПМ. 03</t>
  </si>
  <si>
    <t>МДК.03.01</t>
  </si>
  <si>
    <t>УП. 03</t>
  </si>
  <si>
    <t>ПП. 03</t>
  </si>
  <si>
    <t>ПДП.00</t>
  </si>
  <si>
    <t>Всего часов в неделю</t>
  </si>
  <si>
    <t>Преддипломная практика</t>
  </si>
  <si>
    <t>КУРС</t>
  </si>
  <si>
    <t xml:space="preserve">                                                                                                   4   курс</t>
  </si>
  <si>
    <t>ПП. 02</t>
  </si>
  <si>
    <t xml:space="preserve">Общий гуманитарный и социально-экономический цикл </t>
  </si>
  <si>
    <t>Эк</t>
  </si>
  <si>
    <t>Иностранный язык в профессиональной деятельности</t>
  </si>
  <si>
    <t>Правовые основы профессиональной деятельности</t>
  </si>
  <si>
    <t>Профессиональный цикл</t>
  </si>
  <si>
    <t xml:space="preserve">Осуществление   монтажных  работ прмышленного оборудования </t>
  </si>
  <si>
    <t>Монтаж промышленного оборудования  и пусконаладочные работы</t>
  </si>
  <si>
    <t>Техническое обслуживание и ремонт  промышленного оборудования</t>
  </si>
  <si>
    <t>Организация ремонтных, монтажных и пусконаладочных работ</t>
  </si>
  <si>
    <t>Организация ремонтных работ по промышленному оборудованию</t>
  </si>
  <si>
    <t>МДК.03.02</t>
  </si>
  <si>
    <t>МДК.03.03</t>
  </si>
  <si>
    <t>Организация монтажных работ по промышленному оборудованию</t>
  </si>
  <si>
    <t>Организация наладочных работ по промышленному оборудованию</t>
  </si>
  <si>
    <t>ГИА</t>
  </si>
  <si>
    <t>Государственная итоговая аттестация</t>
  </si>
  <si>
    <t>П. 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</si>
</sst>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sz val="14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u val="single"/>
      <sz val="12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textRotation="90"/>
    </xf>
    <xf numFmtId="0" fontId="7" fillId="0" borderId="11" xfId="0" applyFont="1" applyBorder="1" applyAlignment="1">
      <alignment textRotation="90"/>
    </xf>
    <xf numFmtId="0" fontId="7" fillId="0" borderId="11" xfId="0" applyFont="1" applyBorder="1" applyAlignment="1">
      <alignment textRotation="90" wrapText="1"/>
    </xf>
    <xf numFmtId="0" fontId="7" fillId="0" borderId="12" xfId="0" applyFont="1" applyBorder="1" applyAlignment="1">
      <alignment textRotation="90"/>
    </xf>
    <xf numFmtId="0" fontId="7" fillId="0" borderId="13" xfId="0" applyFont="1" applyBorder="1" applyAlignment="1">
      <alignment horizontal="center" textRotation="90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textRotation="90" wrapText="1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0" xfId="42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6" fillId="38" borderId="13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7" fillId="39" borderId="11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center" vertical="center"/>
    </xf>
    <xf numFmtId="0" fontId="7" fillId="4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7" fillId="0" borderId="20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8" fillId="0" borderId="22" xfId="0" applyFont="1" applyBorder="1" applyAlignment="1">
      <alignment horizontal="center" textRotation="90"/>
    </xf>
    <xf numFmtId="0" fontId="8" fillId="0" borderId="23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7" fillId="0" borderId="20" xfId="0" applyFont="1" applyBorder="1" applyAlignment="1">
      <alignment horizontal="center" textRotation="90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 wrapText="1"/>
    </xf>
    <xf numFmtId="0" fontId="7" fillId="0" borderId="26" xfId="0" applyFont="1" applyBorder="1" applyAlignment="1">
      <alignment horizontal="center" textRotation="90" wrapText="1"/>
    </xf>
    <xf numFmtId="0" fontId="7" fillId="0" borderId="2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49"/>
  <sheetViews>
    <sheetView tabSelected="1" zoomScale="66" zoomScaleNormal="66" zoomScalePageLayoutView="0" workbookViewId="0" topLeftCell="B10">
      <selection activeCell="B13" sqref="B13"/>
    </sheetView>
  </sheetViews>
  <sheetFormatPr defaultColWidth="9.00390625" defaultRowHeight="12.75"/>
  <cols>
    <col min="1" max="1" width="5.625" style="7" customWidth="1"/>
    <col min="2" max="2" width="14.625" style="38" customWidth="1"/>
    <col min="3" max="3" width="49.00390625" style="1" customWidth="1"/>
    <col min="4" max="15" width="3.625" style="7" customWidth="1"/>
    <col min="16" max="16" width="3.875" style="7" customWidth="1"/>
    <col min="17" max="22" width="3.625" style="7" customWidth="1"/>
    <col min="23" max="23" width="3.625" style="19" customWidth="1"/>
    <col min="24" max="55" width="3.625" style="7" customWidth="1"/>
    <col min="56" max="56" width="9.25390625" style="7" customWidth="1"/>
    <col min="57" max="16384" width="9.125" style="7" customWidth="1"/>
  </cols>
  <sheetData>
    <row r="1" ht="0.75" customHeight="1"/>
    <row r="2" spans="1:56" ht="88.5" customHeight="1">
      <c r="A2" s="70" t="s">
        <v>51</v>
      </c>
      <c r="B2" s="72" t="s">
        <v>0</v>
      </c>
      <c r="C2" s="75" t="s">
        <v>1</v>
      </c>
      <c r="D2" s="2" t="s">
        <v>2</v>
      </c>
      <c r="E2" s="78" t="s">
        <v>3</v>
      </c>
      <c r="F2" s="78"/>
      <c r="G2" s="78"/>
      <c r="H2" s="3" t="s">
        <v>4</v>
      </c>
      <c r="I2" s="79" t="s">
        <v>5</v>
      </c>
      <c r="J2" s="79"/>
      <c r="K2" s="79"/>
      <c r="L2" s="79"/>
      <c r="M2" s="83" t="s">
        <v>6</v>
      </c>
      <c r="N2" s="83"/>
      <c r="O2" s="83"/>
      <c r="P2" s="84"/>
      <c r="Q2" s="2" t="s">
        <v>7</v>
      </c>
      <c r="R2" s="85" t="s">
        <v>8</v>
      </c>
      <c r="S2" s="85"/>
      <c r="T2" s="85"/>
      <c r="U2" s="4" t="s">
        <v>9</v>
      </c>
      <c r="V2" s="83" t="s">
        <v>10</v>
      </c>
      <c r="W2" s="83"/>
      <c r="X2" s="83"/>
      <c r="Y2" s="84"/>
      <c r="Z2" s="2" t="s">
        <v>11</v>
      </c>
      <c r="AA2" s="85" t="s">
        <v>12</v>
      </c>
      <c r="AB2" s="85"/>
      <c r="AC2" s="85"/>
      <c r="AD2" s="2" t="s">
        <v>13</v>
      </c>
      <c r="AE2" s="85" t="s">
        <v>14</v>
      </c>
      <c r="AF2" s="85"/>
      <c r="AG2" s="85"/>
      <c r="AH2" s="3" t="s">
        <v>15</v>
      </c>
      <c r="AI2" s="79" t="s">
        <v>16</v>
      </c>
      <c r="AJ2" s="79"/>
      <c r="AK2" s="79"/>
      <c r="AL2" s="3" t="s">
        <v>17</v>
      </c>
      <c r="AM2" s="79" t="s">
        <v>18</v>
      </c>
      <c r="AN2" s="79"/>
      <c r="AO2" s="79"/>
      <c r="AP2" s="79"/>
      <c r="AQ2" s="5" t="s">
        <v>19</v>
      </c>
      <c r="AR2" s="80" t="s">
        <v>20</v>
      </c>
      <c r="AS2" s="81"/>
      <c r="AT2" s="82"/>
      <c r="AU2" s="6" t="s">
        <v>21</v>
      </c>
      <c r="AV2" s="79" t="s">
        <v>22</v>
      </c>
      <c r="AW2" s="79"/>
      <c r="AX2" s="79"/>
      <c r="AY2" s="79"/>
      <c r="AZ2" s="79" t="s">
        <v>23</v>
      </c>
      <c r="BA2" s="79"/>
      <c r="BB2" s="79"/>
      <c r="BC2" s="79"/>
      <c r="BD2" s="83" t="s">
        <v>24</v>
      </c>
    </row>
    <row r="3" spans="1:56" ht="15.75">
      <c r="A3" s="70"/>
      <c r="B3" s="73"/>
      <c r="C3" s="76"/>
      <c r="D3" s="92" t="s">
        <v>25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92"/>
      <c r="R3" s="88"/>
      <c r="S3" s="88"/>
      <c r="T3" s="88"/>
      <c r="U3" s="88"/>
      <c r="V3" s="88"/>
      <c r="W3" s="88"/>
      <c r="X3" s="88"/>
      <c r="Y3" s="88"/>
      <c r="Z3" s="92"/>
      <c r="AA3" s="88"/>
      <c r="AB3" s="88"/>
      <c r="AC3" s="88"/>
      <c r="AD3" s="92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92"/>
      <c r="AS3" s="92"/>
      <c r="AT3" s="92"/>
      <c r="AU3" s="88"/>
      <c r="AV3" s="88"/>
      <c r="AW3" s="88"/>
      <c r="AX3" s="88"/>
      <c r="AY3" s="88"/>
      <c r="AZ3" s="88"/>
      <c r="BA3" s="88"/>
      <c r="BB3" s="88"/>
      <c r="BC3" s="88"/>
      <c r="BD3" s="83"/>
    </row>
    <row r="4" spans="1:56" ht="15.75">
      <c r="A4" s="70"/>
      <c r="B4" s="73"/>
      <c r="C4" s="76"/>
      <c r="D4" s="8">
        <v>35</v>
      </c>
      <c r="E4" s="8">
        <v>36</v>
      </c>
      <c r="F4" s="8">
        <v>37</v>
      </c>
      <c r="G4" s="8">
        <v>38</v>
      </c>
      <c r="H4" s="8">
        <v>39</v>
      </c>
      <c r="I4" s="8">
        <v>40</v>
      </c>
      <c r="J4" s="8">
        <v>41</v>
      </c>
      <c r="K4" s="9">
        <v>42</v>
      </c>
      <c r="L4" s="9">
        <v>43</v>
      </c>
      <c r="M4" s="9">
        <v>44</v>
      </c>
      <c r="N4" s="9">
        <v>45</v>
      </c>
      <c r="O4" s="9">
        <v>46</v>
      </c>
      <c r="P4" s="9">
        <v>47</v>
      </c>
      <c r="Q4" s="9">
        <v>48</v>
      </c>
      <c r="R4" s="9">
        <v>49</v>
      </c>
      <c r="S4" s="9">
        <v>50</v>
      </c>
      <c r="T4" s="9">
        <v>51</v>
      </c>
      <c r="U4" s="9">
        <v>52</v>
      </c>
      <c r="V4" s="9">
        <v>1</v>
      </c>
      <c r="W4" s="10">
        <v>2</v>
      </c>
      <c r="X4" s="9">
        <v>3</v>
      </c>
      <c r="Y4" s="9">
        <v>4</v>
      </c>
      <c r="Z4" s="9">
        <v>5</v>
      </c>
      <c r="AA4" s="9">
        <v>6</v>
      </c>
      <c r="AB4" s="9">
        <v>7</v>
      </c>
      <c r="AC4" s="9">
        <v>8</v>
      </c>
      <c r="AD4" s="9">
        <v>9</v>
      </c>
      <c r="AE4" s="9">
        <v>10</v>
      </c>
      <c r="AF4" s="9">
        <v>11</v>
      </c>
      <c r="AG4" s="9">
        <v>12</v>
      </c>
      <c r="AH4" s="9">
        <v>13</v>
      </c>
      <c r="AI4" s="9">
        <v>14</v>
      </c>
      <c r="AJ4" s="9">
        <v>15</v>
      </c>
      <c r="AK4" s="9">
        <v>16</v>
      </c>
      <c r="AL4" s="9">
        <v>17</v>
      </c>
      <c r="AM4" s="9">
        <v>18</v>
      </c>
      <c r="AN4" s="9">
        <v>19</v>
      </c>
      <c r="AO4" s="9">
        <v>20</v>
      </c>
      <c r="AP4" s="9">
        <v>21</v>
      </c>
      <c r="AQ4" s="9">
        <v>22</v>
      </c>
      <c r="AR4" s="9">
        <v>23</v>
      </c>
      <c r="AS4" s="9">
        <v>24</v>
      </c>
      <c r="AT4" s="9">
        <v>25</v>
      </c>
      <c r="AU4" s="9">
        <v>26</v>
      </c>
      <c r="AV4" s="9">
        <v>27</v>
      </c>
      <c r="AW4" s="9">
        <v>28</v>
      </c>
      <c r="AX4" s="9">
        <v>29</v>
      </c>
      <c r="AY4" s="9">
        <v>30</v>
      </c>
      <c r="AZ4" s="9">
        <v>31</v>
      </c>
      <c r="BA4" s="9">
        <v>32</v>
      </c>
      <c r="BB4" s="11">
        <v>33</v>
      </c>
      <c r="BC4" s="9">
        <v>34</v>
      </c>
      <c r="BD4" s="83"/>
    </row>
    <row r="5" spans="1:56" ht="15.75">
      <c r="A5" s="70"/>
      <c r="B5" s="73"/>
      <c r="C5" s="76"/>
      <c r="D5" s="88" t="s">
        <v>26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3"/>
    </row>
    <row r="6" spans="1:56" ht="32.25" customHeight="1">
      <c r="A6" s="71"/>
      <c r="B6" s="74"/>
      <c r="C6" s="77"/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12">
        <v>18</v>
      </c>
      <c r="V6" s="12">
        <v>19</v>
      </c>
      <c r="W6" s="10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>
        <v>26</v>
      </c>
      <c r="AD6" s="9">
        <v>27</v>
      </c>
      <c r="AE6" s="9">
        <v>28</v>
      </c>
      <c r="AF6" s="9">
        <v>29</v>
      </c>
      <c r="AG6" s="9">
        <v>30</v>
      </c>
      <c r="AH6" s="9">
        <v>31</v>
      </c>
      <c r="AI6" s="9">
        <v>32</v>
      </c>
      <c r="AJ6" s="9">
        <v>33</v>
      </c>
      <c r="AK6" s="9">
        <v>34</v>
      </c>
      <c r="AL6" s="9">
        <v>35</v>
      </c>
      <c r="AM6" s="9">
        <v>36</v>
      </c>
      <c r="AN6" s="9">
        <v>37</v>
      </c>
      <c r="AO6" s="9">
        <v>38</v>
      </c>
      <c r="AP6" s="9">
        <v>39</v>
      </c>
      <c r="AQ6" s="9">
        <v>40</v>
      </c>
      <c r="AR6" s="9">
        <v>41</v>
      </c>
      <c r="AS6" s="9">
        <v>42</v>
      </c>
      <c r="AT6" s="9">
        <v>43</v>
      </c>
      <c r="AU6" s="12">
        <v>44</v>
      </c>
      <c r="AV6" s="12">
        <v>45</v>
      </c>
      <c r="AW6" s="12">
        <v>46</v>
      </c>
      <c r="AX6" s="12">
        <v>47</v>
      </c>
      <c r="AY6" s="12">
        <v>48</v>
      </c>
      <c r="AZ6" s="12">
        <v>49</v>
      </c>
      <c r="BA6" s="12">
        <v>50</v>
      </c>
      <c r="BB6" s="12">
        <v>51</v>
      </c>
      <c r="BC6" s="12">
        <v>52</v>
      </c>
      <c r="BD6" s="83"/>
    </row>
    <row r="7" spans="1:56" ht="38.25" customHeight="1">
      <c r="A7" s="89" t="s">
        <v>52</v>
      </c>
      <c r="B7" s="43" t="s">
        <v>27</v>
      </c>
      <c r="C7" s="44" t="s">
        <v>54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15">
        <v>0</v>
      </c>
      <c r="V7" s="15">
        <v>0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6"/>
      <c r="AV7" s="16"/>
      <c r="AW7" s="16"/>
      <c r="AX7" s="16"/>
      <c r="AY7" s="16"/>
      <c r="AZ7" s="16"/>
      <c r="BA7" s="16"/>
      <c r="BB7" s="16"/>
      <c r="BC7" s="16"/>
      <c r="BD7" s="13">
        <f>SUM(BD8:BD9)</f>
        <v>66</v>
      </c>
    </row>
    <row r="8" spans="1:56" s="19" customFormat="1" ht="38.25" customHeight="1">
      <c r="A8" s="90"/>
      <c r="B8" s="39" t="s">
        <v>28</v>
      </c>
      <c r="C8" s="40" t="s">
        <v>56</v>
      </c>
      <c r="D8" s="17">
        <v>2</v>
      </c>
      <c r="E8" s="17">
        <v>2</v>
      </c>
      <c r="F8" s="17">
        <v>2</v>
      </c>
      <c r="G8" s="17">
        <v>2</v>
      </c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>
        <v>3</v>
      </c>
      <c r="N8" s="17">
        <v>3</v>
      </c>
      <c r="O8" s="17">
        <v>3</v>
      </c>
      <c r="P8" s="17">
        <v>2</v>
      </c>
      <c r="Q8" s="17"/>
      <c r="R8" s="17"/>
      <c r="S8" s="17"/>
      <c r="T8" s="17"/>
      <c r="U8" s="15">
        <v>0</v>
      </c>
      <c r="V8" s="15">
        <v>0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7"/>
      <c r="AU8" s="16"/>
      <c r="AV8" s="16"/>
      <c r="AW8" s="16"/>
      <c r="AX8" s="16"/>
      <c r="AY8" s="16"/>
      <c r="AZ8" s="16"/>
      <c r="BA8" s="16"/>
      <c r="BB8" s="16"/>
      <c r="BC8" s="16"/>
      <c r="BD8" s="17">
        <v>33</v>
      </c>
    </row>
    <row r="9" spans="1:56" s="19" customFormat="1" ht="38.25" customHeight="1">
      <c r="A9" s="90"/>
      <c r="B9" s="39" t="s">
        <v>29</v>
      </c>
      <c r="C9" s="40" t="s">
        <v>30</v>
      </c>
      <c r="D9" s="17">
        <v>2</v>
      </c>
      <c r="E9" s="17">
        <v>2</v>
      </c>
      <c r="F9" s="17">
        <v>2</v>
      </c>
      <c r="G9" s="17">
        <v>2</v>
      </c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3</v>
      </c>
      <c r="O9" s="17">
        <v>3</v>
      </c>
      <c r="P9" s="17">
        <v>2</v>
      </c>
      <c r="Q9" s="17"/>
      <c r="R9" s="17"/>
      <c r="S9" s="17"/>
      <c r="T9" s="18"/>
      <c r="U9" s="15">
        <v>0</v>
      </c>
      <c r="V9" s="15">
        <v>0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6"/>
      <c r="AV9" s="16"/>
      <c r="AW9" s="16"/>
      <c r="AX9" s="16"/>
      <c r="AY9" s="16"/>
      <c r="AZ9" s="16"/>
      <c r="BA9" s="16"/>
      <c r="BB9" s="16"/>
      <c r="BC9" s="16"/>
      <c r="BD9" s="17">
        <v>33</v>
      </c>
    </row>
    <row r="10" spans="1:56" s="19" customFormat="1" ht="38.25" customHeight="1">
      <c r="A10" s="90"/>
      <c r="B10" s="55" t="s">
        <v>31</v>
      </c>
      <c r="C10" s="42" t="s">
        <v>32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0"/>
      <c r="Q10" s="20"/>
      <c r="R10" s="20"/>
      <c r="S10" s="20"/>
      <c r="T10" s="21"/>
      <c r="U10" s="15">
        <v>0</v>
      </c>
      <c r="V10" s="15"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16"/>
      <c r="AV10" s="16"/>
      <c r="AW10" s="16"/>
      <c r="AX10" s="16"/>
      <c r="AY10" s="16"/>
      <c r="AZ10" s="16"/>
      <c r="BA10" s="16"/>
      <c r="BB10" s="16"/>
      <c r="BC10" s="16"/>
      <c r="BD10" s="20">
        <f>SUM(BD11:BD12)</f>
        <v>91</v>
      </c>
    </row>
    <row r="11" spans="1:56" s="19" customFormat="1" ht="38.25" customHeight="1">
      <c r="A11" s="90"/>
      <c r="B11" s="39" t="s">
        <v>33</v>
      </c>
      <c r="C11" s="40" t="s">
        <v>34</v>
      </c>
      <c r="D11" s="17">
        <v>2</v>
      </c>
      <c r="E11" s="17">
        <v>4</v>
      </c>
      <c r="F11" s="17">
        <v>2</v>
      </c>
      <c r="G11" s="17">
        <v>4</v>
      </c>
      <c r="H11" s="17">
        <v>2</v>
      </c>
      <c r="I11" s="17">
        <v>4</v>
      </c>
      <c r="J11" s="17">
        <v>2</v>
      </c>
      <c r="K11" s="17">
        <v>4</v>
      </c>
      <c r="L11" s="17">
        <v>2</v>
      </c>
      <c r="M11" s="17">
        <v>4</v>
      </c>
      <c r="N11" s="17">
        <v>2</v>
      </c>
      <c r="O11" s="17">
        <v>4</v>
      </c>
      <c r="P11" s="17">
        <v>2</v>
      </c>
      <c r="Q11" s="17"/>
      <c r="R11" s="17"/>
      <c r="S11" s="17"/>
      <c r="T11" s="18"/>
      <c r="U11" s="15">
        <v>0</v>
      </c>
      <c r="V11" s="15">
        <v>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6"/>
      <c r="AV11" s="16"/>
      <c r="AW11" s="16"/>
      <c r="AX11" s="16"/>
      <c r="AY11" s="16"/>
      <c r="AZ11" s="16"/>
      <c r="BA11" s="16"/>
      <c r="BB11" s="16"/>
      <c r="BC11" s="16"/>
      <c r="BD11" s="17">
        <v>39</v>
      </c>
    </row>
    <row r="12" spans="1:56" s="19" customFormat="1" ht="38.25" customHeight="1">
      <c r="A12" s="90"/>
      <c r="B12" s="39" t="s">
        <v>35</v>
      </c>
      <c r="C12" s="40" t="s">
        <v>57</v>
      </c>
      <c r="D12" s="17">
        <v>4</v>
      </c>
      <c r="E12" s="17">
        <v>4</v>
      </c>
      <c r="F12" s="17">
        <v>4</v>
      </c>
      <c r="G12" s="17">
        <v>4</v>
      </c>
      <c r="H12" s="17">
        <v>4</v>
      </c>
      <c r="I12" s="17">
        <v>4</v>
      </c>
      <c r="J12" s="17">
        <v>4</v>
      </c>
      <c r="K12" s="17">
        <v>4</v>
      </c>
      <c r="L12" s="17">
        <v>4</v>
      </c>
      <c r="M12" s="17">
        <v>4</v>
      </c>
      <c r="N12" s="17">
        <v>4</v>
      </c>
      <c r="O12" s="17">
        <v>4</v>
      </c>
      <c r="P12" s="17">
        <v>4</v>
      </c>
      <c r="Q12" s="17"/>
      <c r="R12" s="17"/>
      <c r="S12" s="17"/>
      <c r="T12" s="18"/>
      <c r="U12" s="15">
        <v>0</v>
      </c>
      <c r="V12" s="15">
        <v>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7"/>
      <c r="AU12" s="16"/>
      <c r="AV12" s="16"/>
      <c r="AW12" s="16"/>
      <c r="AX12" s="16"/>
      <c r="AY12" s="16"/>
      <c r="AZ12" s="16"/>
      <c r="BA12" s="16"/>
      <c r="BB12" s="16"/>
      <c r="BC12" s="16"/>
      <c r="BD12" s="17">
        <v>52</v>
      </c>
    </row>
    <row r="13" spans="1:56" s="19" customFormat="1" ht="38.25" customHeight="1">
      <c r="A13" s="90"/>
      <c r="B13" s="41" t="s">
        <v>70</v>
      </c>
      <c r="C13" s="42" t="s">
        <v>58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15">
        <v>0</v>
      </c>
      <c r="V13" s="15">
        <v>0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0"/>
      <c r="AU13" s="16"/>
      <c r="AV13" s="16"/>
      <c r="AW13" s="16"/>
      <c r="AX13" s="16"/>
      <c r="AY13" s="16"/>
      <c r="AZ13" s="16"/>
      <c r="BA13" s="16"/>
      <c r="BB13" s="16"/>
      <c r="BC13" s="16"/>
      <c r="BD13" s="20">
        <f>SUM(BD14:BD27)</f>
        <v>1007</v>
      </c>
    </row>
    <row r="14" spans="1:56" s="19" customFormat="1" ht="38.25" customHeight="1">
      <c r="A14" s="90"/>
      <c r="B14" s="45" t="s">
        <v>36</v>
      </c>
      <c r="C14" s="46" t="s">
        <v>60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  <c r="U14" s="15">
        <v>0</v>
      </c>
      <c r="V14" s="15">
        <v>0</v>
      </c>
      <c r="W14" s="17"/>
      <c r="X14" s="17"/>
      <c r="Y14" s="17"/>
      <c r="Z14" s="23" t="s">
        <v>55</v>
      </c>
      <c r="AA14" s="17"/>
      <c r="AB14" s="22"/>
      <c r="AC14" s="56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6"/>
      <c r="AV14" s="16"/>
      <c r="AW14" s="16"/>
      <c r="AX14" s="16"/>
      <c r="AY14" s="16"/>
      <c r="AZ14" s="16"/>
      <c r="BA14" s="16"/>
      <c r="BB14" s="16"/>
      <c r="BC14" s="16"/>
      <c r="BD14" s="17"/>
    </row>
    <row r="15" spans="1:56" s="19" customFormat="1" ht="38.25" customHeight="1">
      <c r="A15" s="90"/>
      <c r="B15" s="39" t="s">
        <v>37</v>
      </c>
      <c r="C15" s="40" t="s">
        <v>59</v>
      </c>
      <c r="D15" s="17">
        <v>2</v>
      </c>
      <c r="E15" s="17">
        <v>4</v>
      </c>
      <c r="F15" s="17">
        <v>2</v>
      </c>
      <c r="G15" s="17">
        <v>4</v>
      </c>
      <c r="H15" s="17">
        <v>2</v>
      </c>
      <c r="I15" s="17">
        <v>4</v>
      </c>
      <c r="J15" s="17">
        <v>2</v>
      </c>
      <c r="K15" s="17">
        <v>4</v>
      </c>
      <c r="L15" s="17">
        <v>2</v>
      </c>
      <c r="M15" s="17">
        <v>4</v>
      </c>
      <c r="N15" s="17">
        <v>2</v>
      </c>
      <c r="O15" s="17">
        <v>4</v>
      </c>
      <c r="P15" s="56">
        <v>2</v>
      </c>
      <c r="Q15" s="17"/>
      <c r="R15" s="17"/>
      <c r="S15" s="17"/>
      <c r="T15" s="18"/>
      <c r="U15" s="15">
        <v>0</v>
      </c>
      <c r="V15" s="15">
        <v>0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6"/>
      <c r="AV15" s="16"/>
      <c r="AW15" s="16"/>
      <c r="AX15" s="16"/>
      <c r="AY15" s="16"/>
      <c r="AZ15" s="16"/>
      <c r="BA15" s="16"/>
      <c r="BB15" s="16"/>
      <c r="BC15" s="16"/>
      <c r="BD15" s="17">
        <v>40</v>
      </c>
    </row>
    <row r="16" spans="1:56" s="19" customFormat="1" ht="38.25" customHeight="1">
      <c r="A16" s="90"/>
      <c r="B16" s="39" t="s">
        <v>38</v>
      </c>
      <c r="C16" s="40" t="s">
        <v>39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>
        <v>30</v>
      </c>
      <c r="R16" s="18">
        <v>6</v>
      </c>
      <c r="S16" s="18"/>
      <c r="T16" s="18"/>
      <c r="U16" s="15">
        <v>0</v>
      </c>
      <c r="V16" s="15">
        <v>0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7"/>
      <c r="AU16" s="16"/>
      <c r="AV16" s="16"/>
      <c r="AW16" s="16"/>
      <c r="AX16" s="16"/>
      <c r="AY16" s="16"/>
      <c r="AZ16" s="16"/>
      <c r="BA16" s="16"/>
      <c r="BB16" s="16"/>
      <c r="BC16" s="16"/>
      <c r="BD16" s="17">
        <v>36</v>
      </c>
    </row>
    <row r="17" spans="1:56" s="19" customFormat="1" ht="38.25" customHeight="1">
      <c r="A17" s="90"/>
      <c r="B17" s="39" t="s">
        <v>40</v>
      </c>
      <c r="C17" s="40" t="s">
        <v>41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5">
        <v>0</v>
      </c>
      <c r="V17" s="15">
        <v>0</v>
      </c>
      <c r="W17" s="18">
        <v>30</v>
      </c>
      <c r="X17" s="18">
        <v>36</v>
      </c>
      <c r="Y17" s="18">
        <v>36</v>
      </c>
      <c r="Z17" s="18">
        <v>6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7"/>
      <c r="AT17" s="17"/>
      <c r="AU17" s="16"/>
      <c r="AV17" s="16"/>
      <c r="AW17" s="16"/>
      <c r="AX17" s="16"/>
      <c r="AY17" s="16"/>
      <c r="AZ17" s="16"/>
      <c r="BA17" s="16"/>
      <c r="BB17" s="16"/>
      <c r="BC17" s="16"/>
      <c r="BD17" s="17">
        <v>108</v>
      </c>
    </row>
    <row r="18" spans="1:56" s="19" customFormat="1" ht="38.25" customHeight="1">
      <c r="A18" s="90"/>
      <c r="B18" s="45" t="s">
        <v>42</v>
      </c>
      <c r="C18" s="46" t="s">
        <v>61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5">
        <v>0</v>
      </c>
      <c r="V18" s="15">
        <v>0</v>
      </c>
      <c r="W18" s="18"/>
      <c r="X18" s="18"/>
      <c r="Y18" s="18"/>
      <c r="Z18" s="18"/>
      <c r="AA18" s="18"/>
      <c r="AB18" s="18"/>
      <c r="AC18" s="24" t="s">
        <v>55</v>
      </c>
      <c r="AD18" s="57"/>
      <c r="AE18" s="18"/>
      <c r="AF18" s="18"/>
      <c r="AG18" s="18"/>
      <c r="AH18" s="57"/>
      <c r="AI18" s="18"/>
      <c r="AJ18" s="25"/>
      <c r="AK18" s="18"/>
      <c r="AL18" s="18"/>
      <c r="AM18" s="18"/>
      <c r="AN18" s="18"/>
      <c r="AO18" s="18"/>
      <c r="AP18" s="18"/>
      <c r="AQ18" s="18"/>
      <c r="AR18" s="18"/>
      <c r="AS18" s="18"/>
      <c r="AT18" s="17"/>
      <c r="AU18" s="16"/>
      <c r="AV18" s="16"/>
      <c r="AW18" s="16"/>
      <c r="AX18" s="16"/>
      <c r="AY18" s="16"/>
      <c r="AZ18" s="16"/>
      <c r="BA18" s="16"/>
      <c r="BB18" s="16"/>
      <c r="BC18" s="16"/>
      <c r="BD18" s="17"/>
    </row>
    <row r="19" spans="1:56" ht="38.25" customHeight="1">
      <c r="A19" s="90"/>
      <c r="B19" s="49" t="s">
        <v>43</v>
      </c>
      <c r="C19" s="50" t="s">
        <v>39</v>
      </c>
      <c r="D19" s="29"/>
      <c r="E19" s="29"/>
      <c r="F19" s="29"/>
      <c r="G19" s="29"/>
      <c r="H19" s="29"/>
      <c r="I19" s="29"/>
      <c r="J19" s="29"/>
      <c r="K19" s="30"/>
      <c r="L19" s="30"/>
      <c r="M19" s="30"/>
      <c r="N19" s="30"/>
      <c r="O19" s="30"/>
      <c r="P19" s="30"/>
      <c r="Q19" s="30"/>
      <c r="R19" s="30">
        <v>30</v>
      </c>
      <c r="S19" s="30">
        <v>36</v>
      </c>
      <c r="T19" s="30">
        <v>6</v>
      </c>
      <c r="U19" s="15"/>
      <c r="V19" s="15"/>
      <c r="W19" s="18"/>
      <c r="X19" s="30"/>
      <c r="Y19" s="30"/>
      <c r="Z19" s="30"/>
      <c r="AA19" s="30"/>
      <c r="AB19" s="30"/>
      <c r="AC19" s="30"/>
      <c r="AD19" s="30"/>
      <c r="AE19" s="30"/>
      <c r="AF19" s="30"/>
      <c r="AG19" s="29"/>
      <c r="AH19" s="29"/>
      <c r="AI19" s="29"/>
      <c r="AJ19" s="29"/>
      <c r="AK19" s="30"/>
      <c r="AL19" s="29"/>
      <c r="AM19" s="29"/>
      <c r="AN19" s="29"/>
      <c r="AO19" s="29"/>
      <c r="AP19" s="29"/>
      <c r="AQ19" s="31"/>
      <c r="AR19" s="29"/>
      <c r="AS19" s="29"/>
      <c r="AT19" s="29"/>
      <c r="AU19" s="16"/>
      <c r="AV19" s="16"/>
      <c r="AW19" s="16"/>
      <c r="AX19" s="16"/>
      <c r="AY19" s="16"/>
      <c r="AZ19" s="16"/>
      <c r="BA19" s="16"/>
      <c r="BB19" s="16"/>
      <c r="BC19" s="16"/>
      <c r="BD19" s="27">
        <v>72</v>
      </c>
    </row>
    <row r="20" spans="1:56" ht="38.25" customHeight="1">
      <c r="A20" s="90"/>
      <c r="B20" s="49" t="s">
        <v>53</v>
      </c>
      <c r="C20" s="50" t="s">
        <v>41</v>
      </c>
      <c r="D20" s="29"/>
      <c r="E20" s="29"/>
      <c r="F20" s="29"/>
      <c r="G20" s="29"/>
      <c r="H20" s="29"/>
      <c r="I20" s="29"/>
      <c r="J20" s="29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15">
        <v>0</v>
      </c>
      <c r="V20" s="15">
        <v>0</v>
      </c>
      <c r="W20" s="18"/>
      <c r="X20" s="30"/>
      <c r="Y20" s="30"/>
      <c r="Z20" s="30">
        <v>24</v>
      </c>
      <c r="AA20" s="30">
        <v>36</v>
      </c>
      <c r="AB20" s="30">
        <v>36</v>
      </c>
      <c r="AC20" s="30">
        <v>18</v>
      </c>
      <c r="AD20" s="30"/>
      <c r="AE20" s="30"/>
      <c r="AF20" s="30"/>
      <c r="AG20" s="29"/>
      <c r="AH20" s="29"/>
      <c r="AI20" s="29"/>
      <c r="AJ20" s="29"/>
      <c r="AK20" s="30"/>
      <c r="AL20" s="29"/>
      <c r="AM20" s="29"/>
      <c r="AN20" s="29"/>
      <c r="AO20" s="29"/>
      <c r="AP20" s="29"/>
      <c r="AQ20" s="31"/>
      <c r="AR20" s="29"/>
      <c r="AS20" s="29"/>
      <c r="AT20" s="29"/>
      <c r="AU20" s="16"/>
      <c r="AV20" s="16"/>
      <c r="AW20" s="16"/>
      <c r="AX20" s="16"/>
      <c r="AY20" s="16"/>
      <c r="AZ20" s="16"/>
      <c r="BA20" s="16"/>
      <c r="BB20" s="16"/>
      <c r="BC20" s="16"/>
      <c r="BD20" s="27">
        <v>108</v>
      </c>
    </row>
    <row r="21" spans="1:56" ht="63" customHeight="1">
      <c r="A21" s="90"/>
      <c r="B21" s="51" t="s">
        <v>44</v>
      </c>
      <c r="C21" s="52" t="s">
        <v>62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6"/>
      <c r="Q21" s="26"/>
      <c r="R21" s="26"/>
      <c r="S21" s="26"/>
      <c r="T21" s="26"/>
      <c r="U21" s="15">
        <v>0</v>
      </c>
      <c r="V21" s="15">
        <v>0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  <c r="AH21" s="27"/>
      <c r="AI21" s="27"/>
      <c r="AJ21" s="24" t="s">
        <v>55</v>
      </c>
      <c r="AK21" s="26"/>
      <c r="AL21" s="27"/>
      <c r="AM21" s="27"/>
      <c r="AN21" s="27"/>
      <c r="AO21" s="27"/>
      <c r="AP21" s="27"/>
      <c r="AQ21" s="28"/>
      <c r="AR21" s="27"/>
      <c r="AS21" s="27"/>
      <c r="AT21" s="27"/>
      <c r="AU21" s="16"/>
      <c r="AV21" s="16"/>
      <c r="AW21" s="16"/>
      <c r="AX21" s="16"/>
      <c r="AY21" s="16"/>
      <c r="AZ21" s="16"/>
      <c r="BA21" s="16"/>
      <c r="BB21" s="16"/>
      <c r="BC21" s="16"/>
      <c r="BD21" s="27">
        <v>120</v>
      </c>
    </row>
    <row r="22" spans="1:56" ht="38.25" customHeight="1">
      <c r="A22" s="90"/>
      <c r="B22" s="53" t="s">
        <v>45</v>
      </c>
      <c r="C22" s="54" t="s">
        <v>63</v>
      </c>
      <c r="D22" s="22">
        <v>10</v>
      </c>
      <c r="E22" s="22">
        <v>8</v>
      </c>
      <c r="F22" s="22">
        <v>10</v>
      </c>
      <c r="G22" s="22">
        <v>8</v>
      </c>
      <c r="H22" s="22">
        <v>10</v>
      </c>
      <c r="I22" s="22">
        <v>8</v>
      </c>
      <c r="J22" s="22">
        <v>10</v>
      </c>
      <c r="K22" s="22">
        <v>8</v>
      </c>
      <c r="L22" s="22">
        <v>10</v>
      </c>
      <c r="M22" s="22">
        <v>8</v>
      </c>
      <c r="N22" s="22">
        <v>10</v>
      </c>
      <c r="O22" s="22">
        <v>8</v>
      </c>
      <c r="P22" s="25">
        <v>8</v>
      </c>
      <c r="Q22" s="58"/>
      <c r="R22" s="25"/>
      <c r="S22" s="25"/>
      <c r="T22" s="25"/>
      <c r="U22" s="15">
        <v>0</v>
      </c>
      <c r="V22" s="15">
        <v>0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2"/>
      <c r="AH22" s="22"/>
      <c r="AI22" s="22"/>
      <c r="AJ22" s="22"/>
      <c r="AK22" s="25"/>
      <c r="AL22" s="22"/>
      <c r="AM22" s="22"/>
      <c r="AN22" s="22"/>
      <c r="AO22" s="22"/>
      <c r="AP22" s="22"/>
      <c r="AQ22" s="32"/>
      <c r="AR22" s="22"/>
      <c r="AS22" s="22"/>
      <c r="AT22" s="22"/>
      <c r="AU22" s="16"/>
      <c r="AV22" s="16"/>
      <c r="AW22" s="16"/>
      <c r="AX22" s="16"/>
      <c r="AY22" s="16"/>
      <c r="AZ22" s="16"/>
      <c r="BA22" s="16"/>
      <c r="BB22" s="16"/>
      <c r="BC22" s="16"/>
      <c r="BD22" s="27">
        <v>115</v>
      </c>
    </row>
    <row r="23" spans="1:56" ht="38.25" customHeight="1">
      <c r="A23" s="90"/>
      <c r="B23" s="53" t="s">
        <v>64</v>
      </c>
      <c r="C23" s="54" t="s">
        <v>66</v>
      </c>
      <c r="D23" s="22">
        <v>6</v>
      </c>
      <c r="E23" s="22">
        <v>6</v>
      </c>
      <c r="F23" s="22">
        <v>6</v>
      </c>
      <c r="G23" s="22">
        <v>6</v>
      </c>
      <c r="H23" s="22">
        <v>6</v>
      </c>
      <c r="I23" s="22">
        <v>6</v>
      </c>
      <c r="J23" s="22">
        <v>6</v>
      </c>
      <c r="K23" s="22">
        <v>6</v>
      </c>
      <c r="L23" s="22">
        <v>6</v>
      </c>
      <c r="M23" s="22">
        <v>6</v>
      </c>
      <c r="N23" s="22">
        <v>6</v>
      </c>
      <c r="O23" s="22">
        <v>6</v>
      </c>
      <c r="P23" s="25">
        <v>6</v>
      </c>
      <c r="Q23" s="58"/>
      <c r="R23" s="25"/>
      <c r="S23" s="25"/>
      <c r="T23" s="25"/>
      <c r="U23" s="15"/>
      <c r="V23" s="1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2"/>
      <c r="AH23" s="22"/>
      <c r="AI23" s="22"/>
      <c r="AJ23" s="22"/>
      <c r="AK23" s="25"/>
      <c r="AL23" s="22"/>
      <c r="AM23" s="22"/>
      <c r="AN23" s="22"/>
      <c r="AO23" s="22"/>
      <c r="AP23" s="22"/>
      <c r="AQ23" s="32"/>
      <c r="AR23" s="22"/>
      <c r="AS23" s="22"/>
      <c r="AT23" s="22"/>
      <c r="AU23" s="16"/>
      <c r="AV23" s="16"/>
      <c r="AW23" s="16"/>
      <c r="AX23" s="16"/>
      <c r="AY23" s="16"/>
      <c r="AZ23" s="16"/>
      <c r="BA23" s="16"/>
      <c r="BB23" s="16"/>
      <c r="BC23" s="16"/>
      <c r="BD23" s="27">
        <v>78</v>
      </c>
    </row>
    <row r="24" spans="1:56" ht="38.25" customHeight="1">
      <c r="A24" s="90"/>
      <c r="B24" s="53" t="s">
        <v>65</v>
      </c>
      <c r="C24" s="54" t="s">
        <v>67</v>
      </c>
      <c r="D24" s="22">
        <v>6</v>
      </c>
      <c r="E24" s="22">
        <v>6</v>
      </c>
      <c r="F24" s="22">
        <v>6</v>
      </c>
      <c r="G24" s="22">
        <v>6</v>
      </c>
      <c r="H24" s="22">
        <v>6</v>
      </c>
      <c r="I24" s="22">
        <v>6</v>
      </c>
      <c r="J24" s="22">
        <v>6</v>
      </c>
      <c r="K24" s="22">
        <v>6</v>
      </c>
      <c r="L24" s="22">
        <v>6</v>
      </c>
      <c r="M24" s="22">
        <v>6</v>
      </c>
      <c r="N24" s="22">
        <v>6</v>
      </c>
      <c r="O24" s="22">
        <v>6</v>
      </c>
      <c r="P24" s="25">
        <v>6</v>
      </c>
      <c r="Q24" s="57"/>
      <c r="R24" s="25"/>
      <c r="S24" s="25"/>
      <c r="T24" s="25"/>
      <c r="U24" s="15"/>
      <c r="V24" s="1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2"/>
      <c r="AH24" s="22"/>
      <c r="AI24" s="22"/>
      <c r="AJ24" s="22"/>
      <c r="AK24" s="25"/>
      <c r="AL24" s="22"/>
      <c r="AM24" s="22"/>
      <c r="AN24" s="22"/>
      <c r="AO24" s="22"/>
      <c r="AP24" s="22"/>
      <c r="AQ24" s="32"/>
      <c r="AR24" s="22"/>
      <c r="AS24" s="22"/>
      <c r="AT24" s="22"/>
      <c r="AU24" s="16"/>
      <c r="AV24" s="16"/>
      <c r="AW24" s="16"/>
      <c r="AX24" s="16"/>
      <c r="AY24" s="16"/>
      <c r="AZ24" s="16"/>
      <c r="BA24" s="16"/>
      <c r="BB24" s="16"/>
      <c r="BC24" s="16"/>
      <c r="BD24" s="27">
        <v>78</v>
      </c>
    </row>
    <row r="25" spans="1:56" ht="38.25" customHeight="1">
      <c r="A25" s="90"/>
      <c r="B25" s="47" t="s">
        <v>46</v>
      </c>
      <c r="C25" s="48" t="s">
        <v>39</v>
      </c>
      <c r="D25" s="27"/>
      <c r="E25" s="27"/>
      <c r="F25" s="27"/>
      <c r="G25" s="27"/>
      <c r="H25" s="27"/>
      <c r="I25" s="27"/>
      <c r="J25" s="27"/>
      <c r="K25" s="27"/>
      <c r="L25" s="26"/>
      <c r="M25" s="26"/>
      <c r="N25" s="26"/>
      <c r="O25" s="26"/>
      <c r="P25" s="26"/>
      <c r="Q25" s="26"/>
      <c r="R25" s="26"/>
      <c r="S25" s="26"/>
      <c r="T25" s="26">
        <v>30</v>
      </c>
      <c r="U25" s="15"/>
      <c r="V25" s="15"/>
      <c r="W25" s="26">
        <v>6</v>
      </c>
      <c r="X25" s="26"/>
      <c r="Y25" s="26"/>
      <c r="Z25" s="26"/>
      <c r="AA25" s="26"/>
      <c r="AB25" s="26"/>
      <c r="AC25" s="26">
        <v>12</v>
      </c>
      <c r="AD25" s="26">
        <v>36</v>
      </c>
      <c r="AE25" s="26">
        <v>24</v>
      </c>
      <c r="AF25" s="26"/>
      <c r="AG25" s="25"/>
      <c r="AH25" s="27"/>
      <c r="AI25" s="27"/>
      <c r="AJ25" s="27"/>
      <c r="AK25" s="26"/>
      <c r="AL25" s="27"/>
      <c r="AM25" s="27"/>
      <c r="AN25" s="27"/>
      <c r="AO25" s="27"/>
      <c r="AP25" s="27"/>
      <c r="AQ25" s="28"/>
      <c r="AR25" s="27"/>
      <c r="AS25" s="27"/>
      <c r="AT25" s="27"/>
      <c r="AU25" s="16"/>
      <c r="AV25" s="16"/>
      <c r="AW25" s="16"/>
      <c r="AX25" s="16"/>
      <c r="AY25" s="16"/>
      <c r="AZ25" s="16"/>
      <c r="BA25" s="16"/>
      <c r="BB25" s="16"/>
      <c r="BC25" s="16"/>
      <c r="BD25" s="27">
        <v>108</v>
      </c>
    </row>
    <row r="26" spans="1:56" ht="38.25" customHeight="1">
      <c r="A26" s="90"/>
      <c r="B26" s="59" t="s">
        <v>47</v>
      </c>
      <c r="C26" s="60" t="s">
        <v>41</v>
      </c>
      <c r="D26" s="29"/>
      <c r="E26" s="29"/>
      <c r="F26" s="29"/>
      <c r="G26" s="29"/>
      <c r="H26" s="29"/>
      <c r="I26" s="29"/>
      <c r="J26" s="29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5">
        <v>0</v>
      </c>
      <c r="V26" s="15">
        <v>0</v>
      </c>
      <c r="W26" s="18"/>
      <c r="X26" s="30"/>
      <c r="Y26" s="30"/>
      <c r="Z26" s="30"/>
      <c r="AA26" s="30"/>
      <c r="AB26" s="30"/>
      <c r="AC26" s="30"/>
      <c r="AD26" s="30"/>
      <c r="AE26" s="30">
        <v>12</v>
      </c>
      <c r="AF26" s="30">
        <v>36</v>
      </c>
      <c r="AG26" s="29">
        <v>36</v>
      </c>
      <c r="AH26" s="30">
        <v>36</v>
      </c>
      <c r="AI26" s="29">
        <v>36</v>
      </c>
      <c r="AJ26" s="29">
        <v>24</v>
      </c>
      <c r="AK26" s="30"/>
      <c r="AL26" s="29"/>
      <c r="AM26" s="29"/>
      <c r="AN26" s="29"/>
      <c r="AO26" s="29"/>
      <c r="AP26" s="29"/>
      <c r="AQ26" s="31"/>
      <c r="AR26" s="29"/>
      <c r="AS26" s="29"/>
      <c r="AT26" s="29"/>
      <c r="AU26" s="16"/>
      <c r="AV26" s="16"/>
      <c r="AW26" s="16"/>
      <c r="AX26" s="16"/>
      <c r="AY26" s="16"/>
      <c r="AZ26" s="16"/>
      <c r="BA26" s="16"/>
      <c r="BB26" s="16"/>
      <c r="BC26" s="16"/>
      <c r="BD26" s="27"/>
    </row>
    <row r="27" spans="1:56" ht="38.25" customHeight="1">
      <c r="A27" s="90"/>
      <c r="B27" s="61" t="s">
        <v>48</v>
      </c>
      <c r="C27" s="62" t="s">
        <v>50</v>
      </c>
      <c r="D27" s="29"/>
      <c r="E27" s="29"/>
      <c r="F27" s="29"/>
      <c r="G27" s="29"/>
      <c r="H27" s="29"/>
      <c r="I27" s="29"/>
      <c r="J27" s="29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5"/>
      <c r="V27" s="15"/>
      <c r="W27" s="18"/>
      <c r="X27" s="30"/>
      <c r="Y27" s="30"/>
      <c r="Z27" s="30"/>
      <c r="AA27" s="30"/>
      <c r="AB27" s="30"/>
      <c r="AC27" s="30"/>
      <c r="AD27" s="30"/>
      <c r="AE27" s="30"/>
      <c r="AF27" s="30"/>
      <c r="AG27" s="29"/>
      <c r="AH27" s="29"/>
      <c r="AI27" s="29"/>
      <c r="AJ27" s="29"/>
      <c r="AK27" s="30">
        <v>36</v>
      </c>
      <c r="AL27" s="29">
        <v>36</v>
      </c>
      <c r="AM27" s="29">
        <v>36</v>
      </c>
      <c r="AN27" s="29">
        <v>36</v>
      </c>
      <c r="AO27" s="29"/>
      <c r="AP27" s="29"/>
      <c r="AQ27" s="31"/>
      <c r="AR27" s="29"/>
      <c r="AS27" s="29"/>
      <c r="AT27" s="29"/>
      <c r="AU27" s="16"/>
      <c r="AV27" s="16"/>
      <c r="AW27" s="16"/>
      <c r="AX27" s="16"/>
      <c r="AY27" s="16"/>
      <c r="AZ27" s="16"/>
      <c r="BA27" s="16"/>
      <c r="BB27" s="16"/>
      <c r="BC27" s="16"/>
      <c r="BD27" s="27">
        <v>144</v>
      </c>
    </row>
    <row r="28" spans="1:56" ht="38.25" customHeight="1">
      <c r="A28" s="90"/>
      <c r="B28" s="63" t="s">
        <v>68</v>
      </c>
      <c r="C28" s="62" t="s">
        <v>69</v>
      </c>
      <c r="D28" s="29"/>
      <c r="E28" s="29"/>
      <c r="F28" s="29"/>
      <c r="G28" s="29"/>
      <c r="H28" s="29"/>
      <c r="I28" s="29"/>
      <c r="J28" s="2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15"/>
      <c r="V28" s="15"/>
      <c r="W28" s="18"/>
      <c r="X28" s="30"/>
      <c r="Y28" s="30"/>
      <c r="Z28" s="30"/>
      <c r="AA28" s="30"/>
      <c r="AB28" s="30"/>
      <c r="AC28" s="30"/>
      <c r="AD28" s="30"/>
      <c r="AE28" s="30"/>
      <c r="AF28" s="30"/>
      <c r="AG28" s="29"/>
      <c r="AH28" s="29"/>
      <c r="AI28" s="29"/>
      <c r="AJ28" s="29"/>
      <c r="AK28" s="30"/>
      <c r="AL28" s="29"/>
      <c r="AM28" s="29"/>
      <c r="AN28" s="29"/>
      <c r="AO28" s="29">
        <v>36</v>
      </c>
      <c r="AP28" s="29">
        <v>36</v>
      </c>
      <c r="AQ28" s="31">
        <v>36</v>
      </c>
      <c r="AR28" s="29">
        <v>36</v>
      </c>
      <c r="AS28" s="29">
        <v>36</v>
      </c>
      <c r="AT28" s="29">
        <v>36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27">
        <v>216</v>
      </c>
    </row>
    <row r="29" spans="1:56" ht="25.5" customHeight="1">
      <c r="A29" s="91"/>
      <c r="B29" s="86" t="s">
        <v>49</v>
      </c>
      <c r="C29" s="87"/>
      <c r="D29" s="64">
        <v>36</v>
      </c>
      <c r="E29" s="64">
        <v>36</v>
      </c>
      <c r="F29" s="64">
        <v>36</v>
      </c>
      <c r="G29" s="64">
        <v>36</v>
      </c>
      <c r="H29" s="64">
        <v>36</v>
      </c>
      <c r="I29" s="64">
        <v>36</v>
      </c>
      <c r="J29" s="64">
        <v>36</v>
      </c>
      <c r="K29" s="64">
        <v>36</v>
      </c>
      <c r="L29" s="64">
        <v>36</v>
      </c>
      <c r="M29" s="64">
        <v>36</v>
      </c>
      <c r="N29" s="64">
        <v>36</v>
      </c>
      <c r="O29" s="64">
        <v>36</v>
      </c>
      <c r="P29" s="64">
        <v>36</v>
      </c>
      <c r="Q29" s="64">
        <v>36</v>
      </c>
      <c r="R29" s="64">
        <v>36</v>
      </c>
      <c r="S29" s="64">
        <v>36</v>
      </c>
      <c r="T29" s="64">
        <v>36</v>
      </c>
      <c r="U29" s="65">
        <v>0</v>
      </c>
      <c r="V29" s="66">
        <v>0</v>
      </c>
      <c r="W29" s="64">
        <v>36</v>
      </c>
      <c r="X29" s="64">
        <v>36</v>
      </c>
      <c r="Y29" s="64">
        <v>36</v>
      </c>
      <c r="Z29" s="64">
        <v>36</v>
      </c>
      <c r="AA29" s="64">
        <v>36</v>
      </c>
      <c r="AB29" s="64">
        <v>36</v>
      </c>
      <c r="AC29" s="64">
        <v>36</v>
      </c>
      <c r="AD29" s="64">
        <v>36</v>
      </c>
      <c r="AE29" s="64">
        <v>36</v>
      </c>
      <c r="AF29" s="64">
        <v>36</v>
      </c>
      <c r="AG29" s="64">
        <v>36</v>
      </c>
      <c r="AH29" s="64">
        <v>36</v>
      </c>
      <c r="AI29" s="64">
        <v>36</v>
      </c>
      <c r="AJ29" s="64">
        <v>36</v>
      </c>
      <c r="AK29" s="64">
        <v>36</v>
      </c>
      <c r="AL29" s="64">
        <v>36</v>
      </c>
      <c r="AM29" s="64">
        <v>36</v>
      </c>
      <c r="AN29" s="64">
        <v>36</v>
      </c>
      <c r="AO29" s="67">
        <v>36</v>
      </c>
      <c r="AP29" s="67">
        <v>36</v>
      </c>
      <c r="AQ29" s="68">
        <v>36</v>
      </c>
      <c r="AR29" s="67">
        <v>36</v>
      </c>
      <c r="AS29" s="67">
        <v>36</v>
      </c>
      <c r="AT29" s="67">
        <v>36</v>
      </c>
      <c r="AU29" s="65"/>
      <c r="AV29" s="65"/>
      <c r="AW29" s="65"/>
      <c r="AX29" s="65"/>
      <c r="AY29" s="65"/>
      <c r="AZ29" s="65"/>
      <c r="BA29" s="65"/>
      <c r="BB29" s="65"/>
      <c r="BC29" s="65"/>
      <c r="BD29" s="69"/>
    </row>
    <row r="30" spans="1:23" ht="18.75">
      <c r="A30" s="33"/>
      <c r="B30" s="34"/>
      <c r="W30" s="7"/>
    </row>
    <row r="31" spans="1:23" ht="18.75">
      <c r="A31" s="33"/>
      <c r="B31" s="35"/>
      <c r="W31" s="7"/>
    </row>
    <row r="32" spans="1:23" ht="18.75">
      <c r="A32" s="33"/>
      <c r="B32" s="35"/>
      <c r="W32" s="7"/>
    </row>
    <row r="33" spans="1:23" ht="24.75" customHeight="1">
      <c r="A33" s="33"/>
      <c r="B33" s="35"/>
      <c r="W33" s="7"/>
    </row>
    <row r="34" spans="1:23" ht="27" customHeight="1">
      <c r="A34" s="33"/>
      <c r="B34" s="35"/>
      <c r="W34" s="7"/>
    </row>
    <row r="35" spans="1:23" ht="18.75">
      <c r="A35" s="33"/>
      <c r="B35" s="35"/>
      <c r="W35" s="7"/>
    </row>
    <row r="36" spans="1:23" ht="18.75">
      <c r="A36" s="33"/>
      <c r="B36" s="35"/>
      <c r="W36" s="7"/>
    </row>
    <row r="37" spans="1:23" ht="18.75">
      <c r="A37" s="33"/>
      <c r="B37" s="35"/>
      <c r="W37" s="7"/>
    </row>
    <row r="38" spans="1:23" ht="18.75">
      <c r="A38" s="33"/>
      <c r="B38" s="35"/>
      <c r="W38" s="7"/>
    </row>
    <row r="39" spans="1:23" ht="18.75">
      <c r="A39" s="33"/>
      <c r="B39" s="35"/>
      <c r="W39" s="7"/>
    </row>
    <row r="40" spans="1:23" ht="18.75">
      <c r="A40" s="33"/>
      <c r="B40" s="35"/>
      <c r="W40" s="7"/>
    </row>
    <row r="41" spans="1:23" ht="18.75">
      <c r="A41" s="33"/>
      <c r="B41" s="35"/>
      <c r="W41" s="7"/>
    </row>
    <row r="42" spans="1:23" ht="18.75">
      <c r="A42" s="33"/>
      <c r="B42" s="35"/>
      <c r="W42" s="7"/>
    </row>
    <row r="43" spans="1:23" ht="18.75">
      <c r="A43" s="33"/>
      <c r="B43" s="35"/>
      <c r="W43" s="7"/>
    </row>
    <row r="44" spans="1:2" ht="18.75">
      <c r="A44" s="36"/>
      <c r="B44" s="35"/>
    </row>
    <row r="45" spans="1:2" ht="18.75">
      <c r="A45" s="36"/>
      <c r="B45" s="35"/>
    </row>
    <row r="46" spans="1:22" ht="18.75">
      <c r="A46" s="36"/>
      <c r="B46" s="35"/>
      <c r="V46" s="19"/>
    </row>
    <row r="47" spans="1:2" ht="18.75">
      <c r="A47" s="36"/>
      <c r="B47" s="35"/>
    </row>
    <row r="48" spans="1:22" ht="18.75">
      <c r="A48" s="36"/>
      <c r="B48" s="35"/>
      <c r="V48" s="19"/>
    </row>
    <row r="49" spans="1:2" ht="18.75">
      <c r="A49" s="37"/>
      <c r="B49" s="35"/>
    </row>
  </sheetData>
  <sheetProtection/>
  <mergeCells count="20">
    <mergeCell ref="B29:C29"/>
    <mergeCell ref="D5:BC5"/>
    <mergeCell ref="AZ2:BC2"/>
    <mergeCell ref="BD2:BD6"/>
    <mergeCell ref="A7:A29"/>
    <mergeCell ref="V2:Y2"/>
    <mergeCell ref="AA2:AC2"/>
    <mergeCell ref="AE2:AG2"/>
    <mergeCell ref="AI2:AK2"/>
    <mergeCell ref="D3:BC3"/>
    <mergeCell ref="A2:A6"/>
    <mergeCell ref="B2:B6"/>
    <mergeCell ref="C2:C6"/>
    <mergeCell ref="E2:G2"/>
    <mergeCell ref="AV2:AY2"/>
    <mergeCell ref="AM2:AP2"/>
    <mergeCell ref="AR2:AT2"/>
    <mergeCell ref="M2:P2"/>
    <mergeCell ref="R2:T2"/>
    <mergeCell ref="I2:L2"/>
  </mergeCells>
  <printOptions/>
  <pageMargins left="0.03937007874015748" right="0.4330708661417323" top="0.5511811023622047" bottom="0.5511811023622047" header="0.5118110236220472" footer="0.511811023622047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2019-06-06T05:29:08Z</cp:lastPrinted>
  <dcterms:modified xsi:type="dcterms:W3CDTF">2019-06-06T09:51:14Z</dcterms:modified>
  <cp:category/>
  <cp:version/>
  <cp:contentType/>
  <cp:contentStatus/>
</cp:coreProperties>
</file>