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<sst xmlns="http://schemas.openxmlformats.org/spreadsheetml/2006/main" count="72" uniqueCount="69">
  <si>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Индекс</t>
  </si>
  <si>
    <t>Наименование циклов, разделов, дисциплин, профессиональных модулей, МДК, практик</t>
  </si>
  <si>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</si>
  <si>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</si>
  <si>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</si>
  <si>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</si>
  <si>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</si>
  <si>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</si>
  <si>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</si>
  <si>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– 2 янв.</t>
  </si>
  <si>
    <t>Январь</t>
  </si>
  <si>
    <t>31 янв. -6 февр.</t>
  </si>
  <si>
    <t>Февраль</t>
  </si>
  <si>
    <t>28 фев. -6 мар.</t>
  </si>
  <si>
    <t>Март</t>
  </si>
  <si>
    <t>28 мар. – 3 апр.</t>
  </si>
  <si>
    <t>Апрель</t>
  </si>
  <si>
    <t>25 апр. –1 мая</t>
  </si>
  <si>
    <t>май</t>
  </si>
  <si>
    <t>30 мая – 5 июн.</t>
  </si>
  <si>
    <t>Июнь</t>
  </si>
  <si>
    <t>26 июн. -3 июл.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</si>
  <si>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</si>
  <si>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</si>
  <si>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</si>
  <si>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</si>
  <si>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года</t>
  </si>
  <si>
    <t>ОГСЭ.00</t>
  </si>
  <si>
    <t>ОГСЭ.04</t>
  </si>
  <si>
    <t xml:space="preserve">Физическая культура </t>
  </si>
  <si>
    <t>ОП. 00</t>
  </si>
  <si>
    <t>Общепрофессиональный цикл</t>
  </si>
  <si>
    <t>Финансы, денежное обращение и кредит</t>
  </si>
  <si>
    <t>ПМ.02</t>
  </si>
  <si>
    <t>МДК.02.01</t>
  </si>
  <si>
    <t>МДК.02.02</t>
  </si>
  <si>
    <t>Бухгалтерская технология проведения и оформления инвентаризации</t>
  </si>
  <si>
    <t>УП.02</t>
  </si>
  <si>
    <t>Учебная практика</t>
  </si>
  <si>
    <t>ПП.02</t>
  </si>
  <si>
    <t>Производственная практика (по профилю специальности)</t>
  </si>
  <si>
    <t>ПМ.03</t>
  </si>
  <si>
    <t>Проведение расчетов с бюджетом  и не бюджетными фондами</t>
  </si>
  <si>
    <t>МДК.03.01</t>
  </si>
  <si>
    <t>Организация расчетов с бюджетом и не бюджетными фондами</t>
  </si>
  <si>
    <t>УП.03</t>
  </si>
  <si>
    <t>ПП.03</t>
  </si>
  <si>
    <t>ПМ.04</t>
  </si>
  <si>
    <t>МДК.04.01</t>
  </si>
  <si>
    <t>КУРС</t>
  </si>
  <si>
    <t xml:space="preserve">                                                                                                                                                                                         3  курс</t>
  </si>
  <si>
    <t xml:space="preserve">Общий гуманитарный и социально-экономический учебный цикл </t>
  </si>
  <si>
    <t>ОГСЭ.05</t>
  </si>
  <si>
    <t>ОП. 03</t>
  </si>
  <si>
    <t>Безопасность жизнедеятельности</t>
  </si>
  <si>
    <t>Эк</t>
  </si>
  <si>
    <t>Статистика</t>
  </si>
  <si>
    <t>ОП. 02</t>
  </si>
  <si>
    <t>Налоги и налогообложение</t>
  </si>
  <si>
    <t>ОП. 10</t>
  </si>
  <si>
    <t>ОП. 11</t>
  </si>
  <si>
    <t>Практические основы бухгалтерского учета источников формирования активов организации</t>
  </si>
  <si>
    <t>Ведение бухгалтерского учета источников формирования имущества, выполнение работ по инвентаризации активов и финансовых обязательств организации</t>
  </si>
  <si>
    <t>Составление и использование бухгалтерской (финансовой) отчетности</t>
  </si>
  <si>
    <t>Технология составления бухгалтерской (финансовой)  отчетности</t>
  </si>
  <si>
    <t>Иностранный язык в профессиональной деятельности</t>
  </si>
  <si>
    <t>Профессиональный цикл</t>
  </si>
  <si>
    <t>Всего часов в неделю</t>
  </si>
  <si>
    <t>П.00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</si>
</sst>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9">
    <font>
      <sz val="10"/>
      <name val="Arial Cyr"/>
      <family val="2"/>
    </font>
    <font>
      <sz val="10"/>
      <name val="Arial"/>
      <family val="0"/>
    </font>
    <font>
      <sz val="10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sz val="14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sz val="11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Book Antiqu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38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48" fillId="42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41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textRotation="90"/>
    </xf>
    <xf numFmtId="0" fontId="12" fillId="34" borderId="12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51"/>
  <sheetViews>
    <sheetView tabSelected="1" zoomScale="68" zoomScaleNormal="68" zoomScalePageLayoutView="0" workbookViewId="0" topLeftCell="A1">
      <selection activeCell="AL14" sqref="AL13:AM14"/>
    </sheetView>
  </sheetViews>
  <sheetFormatPr defaultColWidth="9.00390625" defaultRowHeight="12.75" customHeight="1"/>
  <cols>
    <col min="1" max="1" width="3.00390625" style="1" customWidth="1"/>
    <col min="2" max="2" width="13.75390625" style="26" customWidth="1"/>
    <col min="3" max="3" width="43.125" style="8" customWidth="1"/>
    <col min="4" max="22" width="3.75390625" style="1" customWidth="1"/>
    <col min="23" max="23" width="3.75390625" style="3" customWidth="1"/>
    <col min="24" max="55" width="3.75390625" style="1" customWidth="1"/>
    <col min="56" max="56" width="5.375" style="6" customWidth="1"/>
    <col min="57" max="57" width="6.625" style="1" customWidth="1"/>
    <col min="58" max="16384" width="9.125" style="1" customWidth="1"/>
  </cols>
  <sheetData>
    <row r="1" ht="0.75" customHeight="1"/>
    <row r="2" spans="1:56" ht="97.5" customHeight="1">
      <c r="A2" s="61" t="s">
        <v>49</v>
      </c>
      <c r="B2" s="62" t="s">
        <v>0</v>
      </c>
      <c r="C2" s="62" t="s">
        <v>1</v>
      </c>
      <c r="D2" s="9" t="s">
        <v>2</v>
      </c>
      <c r="E2" s="69" t="s">
        <v>3</v>
      </c>
      <c r="F2" s="69"/>
      <c r="G2" s="69"/>
      <c r="H2" s="9" t="s">
        <v>4</v>
      </c>
      <c r="I2" s="60" t="s">
        <v>5</v>
      </c>
      <c r="J2" s="60"/>
      <c r="K2" s="60"/>
      <c r="L2" s="60"/>
      <c r="M2" s="76" t="s">
        <v>6</v>
      </c>
      <c r="N2" s="77"/>
      <c r="O2" s="77"/>
      <c r="P2" s="78"/>
      <c r="Q2" s="10" t="s">
        <v>7</v>
      </c>
      <c r="R2" s="68" t="s">
        <v>8</v>
      </c>
      <c r="S2" s="68"/>
      <c r="T2" s="68"/>
      <c r="U2" s="10" t="s">
        <v>9</v>
      </c>
      <c r="V2" s="68" t="s">
        <v>10</v>
      </c>
      <c r="W2" s="68"/>
      <c r="X2" s="68"/>
      <c r="Y2" s="68"/>
      <c r="Z2" s="10" t="s">
        <v>11</v>
      </c>
      <c r="AA2" s="76" t="s">
        <v>12</v>
      </c>
      <c r="AB2" s="76"/>
      <c r="AC2" s="76"/>
      <c r="AD2" s="11" t="s">
        <v>13</v>
      </c>
      <c r="AE2" s="78" t="s">
        <v>14</v>
      </c>
      <c r="AF2" s="68"/>
      <c r="AG2" s="68"/>
      <c r="AH2" s="9" t="s">
        <v>15</v>
      </c>
      <c r="AI2" s="60" t="s">
        <v>16</v>
      </c>
      <c r="AJ2" s="60"/>
      <c r="AK2" s="60"/>
      <c r="AL2" s="9" t="s">
        <v>17</v>
      </c>
      <c r="AM2" s="60" t="s">
        <v>18</v>
      </c>
      <c r="AN2" s="60"/>
      <c r="AO2" s="60"/>
      <c r="AP2" s="60"/>
      <c r="AQ2" s="9" t="s">
        <v>19</v>
      </c>
      <c r="AR2" s="60" t="s">
        <v>20</v>
      </c>
      <c r="AS2" s="60"/>
      <c r="AT2" s="60"/>
      <c r="AU2" s="12" t="s">
        <v>21</v>
      </c>
      <c r="AV2" s="65" t="s">
        <v>22</v>
      </c>
      <c r="AW2" s="66"/>
      <c r="AX2" s="66"/>
      <c r="AY2" s="67"/>
      <c r="AZ2" s="73" t="s">
        <v>23</v>
      </c>
      <c r="BA2" s="60"/>
      <c r="BB2" s="60"/>
      <c r="BC2" s="60"/>
      <c r="BD2" s="70" t="s">
        <v>24</v>
      </c>
    </row>
    <row r="3" spans="1:56" ht="12.75" customHeight="1">
      <c r="A3" s="61"/>
      <c r="B3" s="63"/>
      <c r="C3" s="63"/>
      <c r="D3" s="74" t="s">
        <v>25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5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5"/>
      <c r="AW3" s="75"/>
      <c r="AX3" s="75"/>
      <c r="AY3" s="75"/>
      <c r="AZ3" s="74"/>
      <c r="BA3" s="74"/>
      <c r="BB3" s="74"/>
      <c r="BC3" s="74"/>
      <c r="BD3" s="70"/>
    </row>
    <row r="4" spans="1:56" ht="15" customHeight="1">
      <c r="A4" s="61"/>
      <c r="B4" s="63"/>
      <c r="C4" s="63"/>
      <c r="D4" s="13">
        <v>35</v>
      </c>
      <c r="E4" s="13">
        <v>36</v>
      </c>
      <c r="F4" s="13">
        <v>37</v>
      </c>
      <c r="G4" s="13">
        <v>38</v>
      </c>
      <c r="H4" s="13">
        <v>39</v>
      </c>
      <c r="I4" s="13">
        <v>40</v>
      </c>
      <c r="J4" s="13">
        <v>41</v>
      </c>
      <c r="K4" s="14">
        <v>42</v>
      </c>
      <c r="L4" s="14">
        <v>43</v>
      </c>
      <c r="M4" s="14">
        <v>44</v>
      </c>
      <c r="N4" s="14">
        <v>45</v>
      </c>
      <c r="O4" s="14">
        <v>46</v>
      </c>
      <c r="P4" s="14">
        <v>47</v>
      </c>
      <c r="Q4" s="14">
        <v>48</v>
      </c>
      <c r="R4" s="14">
        <v>49</v>
      </c>
      <c r="S4" s="14">
        <v>50</v>
      </c>
      <c r="T4" s="14">
        <v>51</v>
      </c>
      <c r="U4" s="14">
        <v>52</v>
      </c>
      <c r="V4" s="14">
        <v>1</v>
      </c>
      <c r="W4" s="15">
        <v>2</v>
      </c>
      <c r="X4" s="14">
        <v>3</v>
      </c>
      <c r="Y4" s="14">
        <v>4</v>
      </c>
      <c r="Z4" s="14">
        <v>5</v>
      </c>
      <c r="AA4" s="14">
        <v>6</v>
      </c>
      <c r="AB4" s="14">
        <v>7</v>
      </c>
      <c r="AC4" s="14">
        <v>8</v>
      </c>
      <c r="AD4" s="14">
        <v>9</v>
      </c>
      <c r="AE4" s="14">
        <v>10</v>
      </c>
      <c r="AF4" s="14">
        <v>11</v>
      </c>
      <c r="AG4" s="14">
        <v>12</v>
      </c>
      <c r="AH4" s="14">
        <v>13</v>
      </c>
      <c r="AI4" s="14">
        <v>14</v>
      </c>
      <c r="AJ4" s="14">
        <v>15</v>
      </c>
      <c r="AK4" s="14">
        <v>16</v>
      </c>
      <c r="AL4" s="14">
        <v>17</v>
      </c>
      <c r="AM4" s="14">
        <v>18</v>
      </c>
      <c r="AN4" s="14">
        <v>19</v>
      </c>
      <c r="AO4" s="14">
        <v>20</v>
      </c>
      <c r="AP4" s="14">
        <v>21</v>
      </c>
      <c r="AQ4" s="14">
        <v>22</v>
      </c>
      <c r="AR4" s="14">
        <v>23</v>
      </c>
      <c r="AS4" s="14">
        <v>24</v>
      </c>
      <c r="AT4" s="14">
        <v>25</v>
      </c>
      <c r="AU4" s="14">
        <v>26</v>
      </c>
      <c r="AV4" s="14">
        <v>27</v>
      </c>
      <c r="AW4" s="14">
        <v>28</v>
      </c>
      <c r="AX4" s="14">
        <v>29</v>
      </c>
      <c r="AY4" s="14">
        <v>30</v>
      </c>
      <c r="AZ4" s="14">
        <v>31</v>
      </c>
      <c r="BA4" s="14">
        <v>32</v>
      </c>
      <c r="BB4" s="14">
        <v>33</v>
      </c>
      <c r="BC4" s="14">
        <v>34</v>
      </c>
      <c r="BD4" s="70"/>
    </row>
    <row r="5" spans="1:56" ht="12.75" customHeight="1">
      <c r="A5" s="61"/>
      <c r="B5" s="63"/>
      <c r="C5" s="63"/>
      <c r="D5" s="74" t="s">
        <v>26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0"/>
    </row>
    <row r="6" spans="1:56" ht="42" customHeight="1">
      <c r="A6" s="61"/>
      <c r="B6" s="64"/>
      <c r="C6" s="64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16">
        <v>18</v>
      </c>
      <c r="V6" s="16">
        <v>19</v>
      </c>
      <c r="W6" s="15">
        <v>20</v>
      </c>
      <c r="X6" s="14">
        <v>21</v>
      </c>
      <c r="Y6" s="14">
        <v>22</v>
      </c>
      <c r="Z6" s="14">
        <v>23</v>
      </c>
      <c r="AA6" s="14">
        <v>24</v>
      </c>
      <c r="AB6" s="14">
        <v>25</v>
      </c>
      <c r="AC6" s="14">
        <v>26</v>
      </c>
      <c r="AD6" s="14">
        <v>27</v>
      </c>
      <c r="AE6" s="14">
        <v>28</v>
      </c>
      <c r="AF6" s="14">
        <v>29</v>
      </c>
      <c r="AG6" s="14">
        <v>30</v>
      </c>
      <c r="AH6" s="14">
        <v>31</v>
      </c>
      <c r="AI6" s="14">
        <v>32</v>
      </c>
      <c r="AJ6" s="14">
        <v>33</v>
      </c>
      <c r="AK6" s="14">
        <v>34</v>
      </c>
      <c r="AL6" s="14">
        <v>35</v>
      </c>
      <c r="AM6" s="14">
        <v>36</v>
      </c>
      <c r="AN6" s="14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14">
        <v>43</v>
      </c>
      <c r="AU6" s="16">
        <v>44</v>
      </c>
      <c r="AV6" s="16">
        <v>45</v>
      </c>
      <c r="AW6" s="16">
        <v>46</v>
      </c>
      <c r="AX6" s="16">
        <v>47</v>
      </c>
      <c r="AY6" s="16">
        <v>48</v>
      </c>
      <c r="AZ6" s="16">
        <v>49</v>
      </c>
      <c r="BA6" s="16">
        <v>50</v>
      </c>
      <c r="BB6" s="16">
        <v>51</v>
      </c>
      <c r="BC6" s="16">
        <v>52</v>
      </c>
      <c r="BD6" s="70"/>
    </row>
    <row r="7" spans="1:56" s="2" customFormat="1" ht="36" customHeight="1">
      <c r="A7" s="57" t="s">
        <v>50</v>
      </c>
      <c r="B7" s="46" t="s">
        <v>27</v>
      </c>
      <c r="C7" s="48" t="s">
        <v>51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>
        <v>0</v>
      </c>
      <c r="V7" s="18">
        <v>0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53">
        <f>SUM(BD8:BD9)</f>
        <v>140</v>
      </c>
    </row>
    <row r="8" spans="1:58" s="3" customFormat="1" ht="36.75" customHeight="1">
      <c r="A8" s="57"/>
      <c r="B8" s="43" t="s">
        <v>28</v>
      </c>
      <c r="C8" s="44" t="s">
        <v>65</v>
      </c>
      <c r="D8" s="21">
        <v>2</v>
      </c>
      <c r="E8" s="21">
        <v>2</v>
      </c>
      <c r="F8" s="21">
        <v>2</v>
      </c>
      <c r="G8" s="21">
        <v>2</v>
      </c>
      <c r="H8" s="21">
        <v>2</v>
      </c>
      <c r="I8" s="21">
        <v>2</v>
      </c>
      <c r="J8" s="21">
        <v>2</v>
      </c>
      <c r="K8" s="21">
        <v>2</v>
      </c>
      <c r="L8" s="21">
        <v>2</v>
      </c>
      <c r="M8" s="21">
        <v>2</v>
      </c>
      <c r="N8" s="21">
        <v>2</v>
      </c>
      <c r="O8" s="21">
        <v>2</v>
      </c>
      <c r="P8" s="21">
        <v>2</v>
      </c>
      <c r="Q8" s="21">
        <v>2</v>
      </c>
      <c r="R8" s="21">
        <v>2</v>
      </c>
      <c r="S8" s="21">
        <v>2</v>
      </c>
      <c r="T8" s="21"/>
      <c r="U8" s="22">
        <v>0</v>
      </c>
      <c r="V8" s="22">
        <v>0</v>
      </c>
      <c r="W8" s="21">
        <v>2</v>
      </c>
      <c r="X8" s="21">
        <v>2</v>
      </c>
      <c r="Y8" s="21">
        <v>2</v>
      </c>
      <c r="Z8" s="21">
        <v>2</v>
      </c>
      <c r="AA8" s="21">
        <v>2</v>
      </c>
      <c r="AB8" s="21">
        <v>2</v>
      </c>
      <c r="AC8" s="21">
        <v>2</v>
      </c>
      <c r="AD8" s="21">
        <v>2</v>
      </c>
      <c r="AE8" s="21">
        <v>2</v>
      </c>
      <c r="AF8" s="21">
        <v>2</v>
      </c>
      <c r="AG8" s="21">
        <v>2</v>
      </c>
      <c r="AH8" s="21">
        <v>2</v>
      </c>
      <c r="AI8" s="21">
        <v>2</v>
      </c>
      <c r="AJ8" s="21">
        <v>2</v>
      </c>
      <c r="AK8" s="21">
        <v>2</v>
      </c>
      <c r="AL8" s="21">
        <v>2</v>
      </c>
      <c r="AM8" s="21">
        <v>2</v>
      </c>
      <c r="AN8" s="21">
        <v>2</v>
      </c>
      <c r="AO8" s="21">
        <v>2</v>
      </c>
      <c r="AP8" s="21"/>
      <c r="AQ8" s="20"/>
      <c r="AR8" s="20"/>
      <c r="AS8" s="20"/>
      <c r="AT8" s="21"/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>
        <v>0</v>
      </c>
      <c r="BC8" s="30">
        <v>0</v>
      </c>
      <c r="BD8" s="54">
        <v>70</v>
      </c>
      <c r="BE8" s="1"/>
      <c r="BF8" s="1"/>
    </row>
    <row r="9" spans="1:58" s="3" customFormat="1" ht="17.25" customHeight="1">
      <c r="A9" s="57"/>
      <c r="B9" s="43" t="s">
        <v>52</v>
      </c>
      <c r="C9" s="44" t="s">
        <v>29</v>
      </c>
      <c r="D9" s="21">
        <v>2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0"/>
      <c r="U9" s="22">
        <v>0</v>
      </c>
      <c r="V9" s="22">
        <v>0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21">
        <v>2</v>
      </c>
      <c r="AE9" s="21">
        <v>2</v>
      </c>
      <c r="AF9" s="21">
        <v>2</v>
      </c>
      <c r="AG9" s="21">
        <v>2</v>
      </c>
      <c r="AH9" s="21">
        <v>2</v>
      </c>
      <c r="AI9" s="21">
        <v>2</v>
      </c>
      <c r="AJ9" s="21">
        <v>2</v>
      </c>
      <c r="AK9" s="21">
        <v>2</v>
      </c>
      <c r="AL9" s="21">
        <v>2</v>
      </c>
      <c r="AM9" s="21">
        <v>2</v>
      </c>
      <c r="AN9" s="21">
        <v>2</v>
      </c>
      <c r="AO9" s="21">
        <v>2</v>
      </c>
      <c r="AP9" s="21"/>
      <c r="AQ9" s="21"/>
      <c r="AR9" s="21"/>
      <c r="AS9" s="21"/>
      <c r="AT9" s="21"/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54">
        <v>70</v>
      </c>
      <c r="BE9" s="1"/>
      <c r="BF9" s="1"/>
    </row>
    <row r="10" spans="1:56" s="2" customFormat="1" ht="28.5" customHeight="1">
      <c r="A10" s="57"/>
      <c r="B10" s="46" t="s">
        <v>30</v>
      </c>
      <c r="C10" s="47" t="s">
        <v>31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9"/>
      <c r="R10" s="19"/>
      <c r="S10" s="19"/>
      <c r="T10" s="17"/>
      <c r="U10" s="18">
        <v>0</v>
      </c>
      <c r="V10" s="18">
        <v>0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2">
        <v>0</v>
      </c>
      <c r="BD10" s="53">
        <f>SUM(BD11:BD15)</f>
        <v>308</v>
      </c>
    </row>
    <row r="11" spans="1:56" s="2" customFormat="1" ht="18" customHeight="1">
      <c r="A11" s="57"/>
      <c r="B11" s="71" t="s">
        <v>57</v>
      </c>
      <c r="C11" s="72" t="s">
        <v>32</v>
      </c>
      <c r="D11" s="33">
        <v>6</v>
      </c>
      <c r="E11" s="33">
        <v>4</v>
      </c>
      <c r="F11" s="33">
        <v>6</v>
      </c>
      <c r="G11" s="33">
        <v>4</v>
      </c>
      <c r="H11" s="33">
        <v>6</v>
      </c>
      <c r="I11" s="33">
        <v>4</v>
      </c>
      <c r="J11" s="33">
        <v>6</v>
      </c>
      <c r="K11" s="33">
        <v>4</v>
      </c>
      <c r="L11" s="33">
        <v>6</v>
      </c>
      <c r="M11" s="33">
        <v>4</v>
      </c>
      <c r="N11" s="33">
        <v>6</v>
      </c>
      <c r="O11" s="33">
        <v>4</v>
      </c>
      <c r="P11" s="33">
        <v>6</v>
      </c>
      <c r="Q11" s="33">
        <v>4</v>
      </c>
      <c r="R11" s="33">
        <v>6</v>
      </c>
      <c r="S11" s="33">
        <v>4</v>
      </c>
      <c r="T11" s="37"/>
      <c r="U11" s="18"/>
      <c r="V11" s="18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55">
        <v>80</v>
      </c>
    </row>
    <row r="12" spans="1:56" s="2" customFormat="1" ht="16.5" customHeight="1">
      <c r="A12" s="57"/>
      <c r="B12" s="71"/>
      <c r="C12" s="7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18"/>
      <c r="V12" s="18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9"/>
      <c r="AV12" s="29"/>
      <c r="AW12" s="29"/>
      <c r="AX12" s="29"/>
      <c r="AY12" s="29"/>
      <c r="AZ12" s="29"/>
      <c r="BA12" s="29"/>
      <c r="BB12" s="29"/>
      <c r="BC12" s="29"/>
      <c r="BD12" s="55"/>
    </row>
    <row r="13" spans="1:56" s="2" customFormat="1" ht="24.75" customHeight="1">
      <c r="A13" s="57"/>
      <c r="B13" s="43" t="s">
        <v>53</v>
      </c>
      <c r="C13" s="45" t="s">
        <v>58</v>
      </c>
      <c r="D13" s="34">
        <v>4</v>
      </c>
      <c r="E13" s="34">
        <v>4</v>
      </c>
      <c r="F13" s="34">
        <v>4</v>
      </c>
      <c r="G13" s="34">
        <v>4</v>
      </c>
      <c r="H13" s="34">
        <v>4</v>
      </c>
      <c r="I13" s="34">
        <v>4</v>
      </c>
      <c r="J13" s="34">
        <v>4</v>
      </c>
      <c r="K13" s="34">
        <v>4</v>
      </c>
      <c r="L13" s="34">
        <v>4</v>
      </c>
      <c r="M13" s="34">
        <v>4</v>
      </c>
      <c r="N13" s="34">
        <v>4</v>
      </c>
      <c r="O13" s="34">
        <v>4</v>
      </c>
      <c r="P13" s="34">
        <v>4</v>
      </c>
      <c r="Q13" s="34">
        <v>4</v>
      </c>
      <c r="R13" s="33">
        <v>4</v>
      </c>
      <c r="S13" s="33">
        <v>2</v>
      </c>
      <c r="T13" s="33"/>
      <c r="U13" s="18"/>
      <c r="V13" s="18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55">
        <v>80</v>
      </c>
    </row>
    <row r="14" spans="1:58" s="5" customFormat="1" ht="27" customHeight="1">
      <c r="A14" s="57"/>
      <c r="B14" s="43" t="s">
        <v>59</v>
      </c>
      <c r="C14" s="44" t="s">
        <v>54</v>
      </c>
      <c r="D14" s="21">
        <v>2</v>
      </c>
      <c r="E14" s="21">
        <v>2</v>
      </c>
      <c r="F14" s="21">
        <v>2</v>
      </c>
      <c r="G14" s="21">
        <v>2</v>
      </c>
      <c r="H14" s="21">
        <v>2</v>
      </c>
      <c r="I14" s="21">
        <v>2</v>
      </c>
      <c r="J14" s="21">
        <v>2</v>
      </c>
      <c r="K14" s="21">
        <v>2</v>
      </c>
      <c r="L14" s="21">
        <v>2</v>
      </c>
      <c r="M14" s="21">
        <v>2</v>
      </c>
      <c r="N14" s="21">
        <v>2</v>
      </c>
      <c r="O14" s="21">
        <v>2</v>
      </c>
      <c r="P14" s="21">
        <v>2</v>
      </c>
      <c r="Q14" s="21">
        <v>2</v>
      </c>
      <c r="R14" s="21">
        <v>2</v>
      </c>
      <c r="S14" s="21">
        <v>4</v>
      </c>
      <c r="T14" s="20"/>
      <c r="U14" s="22">
        <v>0</v>
      </c>
      <c r="V14" s="22">
        <v>0</v>
      </c>
      <c r="W14" s="21">
        <v>2</v>
      </c>
      <c r="X14" s="21"/>
      <c r="Y14" s="21">
        <v>2</v>
      </c>
      <c r="Z14" s="21">
        <v>2</v>
      </c>
      <c r="AA14" s="21"/>
      <c r="AB14" s="21">
        <v>2</v>
      </c>
      <c r="AC14" s="21">
        <v>2</v>
      </c>
      <c r="AD14" s="21">
        <v>2</v>
      </c>
      <c r="AE14" s="21">
        <v>2</v>
      </c>
      <c r="AF14" s="21">
        <v>2</v>
      </c>
      <c r="AG14" s="21">
        <v>2</v>
      </c>
      <c r="AH14" s="21">
        <v>2</v>
      </c>
      <c r="AI14" s="21">
        <v>2</v>
      </c>
      <c r="AJ14" s="21">
        <v>2</v>
      </c>
      <c r="AK14" s="21">
        <v>2</v>
      </c>
      <c r="AL14" s="21">
        <v>2</v>
      </c>
      <c r="AM14" s="21">
        <v>2</v>
      </c>
      <c r="AN14" s="21">
        <v>2</v>
      </c>
      <c r="AO14" s="21">
        <v>2</v>
      </c>
      <c r="AP14" s="21"/>
      <c r="AQ14" s="21"/>
      <c r="AR14" s="21"/>
      <c r="AS14" s="21"/>
      <c r="AT14" s="21"/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54">
        <v>68</v>
      </c>
      <c r="BE14" s="4"/>
      <c r="BF14" s="4"/>
    </row>
    <row r="15" spans="1:58" s="3" customFormat="1" ht="18.75" customHeight="1">
      <c r="A15" s="57"/>
      <c r="B15" s="50" t="s">
        <v>60</v>
      </c>
      <c r="C15" s="49" t="s">
        <v>56</v>
      </c>
      <c r="D15" s="33">
        <v>6</v>
      </c>
      <c r="E15" s="33">
        <v>4</v>
      </c>
      <c r="F15" s="33">
        <v>6</v>
      </c>
      <c r="G15" s="33">
        <v>4</v>
      </c>
      <c r="H15" s="33">
        <v>6</v>
      </c>
      <c r="I15" s="33">
        <v>4</v>
      </c>
      <c r="J15" s="33">
        <v>6</v>
      </c>
      <c r="K15" s="33">
        <v>4</v>
      </c>
      <c r="L15" s="33">
        <v>6</v>
      </c>
      <c r="M15" s="33">
        <v>4</v>
      </c>
      <c r="N15" s="33">
        <v>6</v>
      </c>
      <c r="O15" s="33">
        <v>4</v>
      </c>
      <c r="P15" s="33">
        <v>6</v>
      </c>
      <c r="Q15" s="33">
        <v>4</v>
      </c>
      <c r="R15" s="33">
        <v>6</v>
      </c>
      <c r="S15" s="33">
        <v>4</v>
      </c>
      <c r="T15" s="38"/>
      <c r="U15" s="22">
        <v>0</v>
      </c>
      <c r="V15" s="22">
        <v>0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0"/>
      <c r="AR15" s="20"/>
      <c r="AS15" s="20"/>
      <c r="AT15" s="21"/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54">
        <v>80</v>
      </c>
      <c r="BE15" s="1"/>
      <c r="BF15" s="1"/>
    </row>
    <row r="16" spans="1:56" s="2" customFormat="1" ht="21.75" customHeight="1">
      <c r="A16" s="57"/>
      <c r="B16" s="46" t="s">
        <v>68</v>
      </c>
      <c r="C16" s="48" t="s">
        <v>66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7"/>
      <c r="U16" s="18">
        <v>0</v>
      </c>
      <c r="V16" s="18">
        <v>0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7"/>
      <c r="AP16" s="17"/>
      <c r="AQ16" s="17"/>
      <c r="AR16" s="17"/>
      <c r="AS16" s="17"/>
      <c r="AT16" s="19"/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53">
        <f>SUM(BD17:BD27)</f>
        <v>690</v>
      </c>
    </row>
    <row r="17" spans="1:58" s="7" customFormat="1" ht="105.75" customHeight="1">
      <c r="A17" s="57"/>
      <c r="B17" s="51" t="s">
        <v>33</v>
      </c>
      <c r="C17" s="52" t="s">
        <v>62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0"/>
      <c r="U17" s="22">
        <v>0</v>
      </c>
      <c r="V17" s="22"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35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1"/>
      <c r="AT17" s="24" t="s">
        <v>55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54"/>
      <c r="BE17" s="6"/>
      <c r="BF17" s="6"/>
    </row>
    <row r="18" spans="1:58" s="7" customFormat="1" ht="21" customHeight="1">
      <c r="A18" s="57"/>
      <c r="B18" s="43" t="s">
        <v>34</v>
      </c>
      <c r="C18" s="49" t="s">
        <v>61</v>
      </c>
      <c r="D18" s="21">
        <v>10</v>
      </c>
      <c r="E18" s="21">
        <v>8</v>
      </c>
      <c r="F18" s="21">
        <v>10</v>
      </c>
      <c r="G18" s="21">
        <v>8</v>
      </c>
      <c r="H18" s="21">
        <v>10</v>
      </c>
      <c r="I18" s="21">
        <v>8</v>
      </c>
      <c r="J18" s="21">
        <v>10</v>
      </c>
      <c r="K18" s="21">
        <v>8</v>
      </c>
      <c r="L18" s="21">
        <v>10</v>
      </c>
      <c r="M18" s="21">
        <v>8</v>
      </c>
      <c r="N18" s="21">
        <v>10</v>
      </c>
      <c r="O18" s="21">
        <v>8</v>
      </c>
      <c r="P18" s="21">
        <v>10</v>
      </c>
      <c r="Q18" s="21">
        <v>8</v>
      </c>
      <c r="R18" s="21">
        <v>10</v>
      </c>
      <c r="S18" s="21">
        <v>8</v>
      </c>
      <c r="T18" s="24"/>
      <c r="U18" s="22">
        <v>0</v>
      </c>
      <c r="V18" s="22">
        <v>0</v>
      </c>
      <c r="W18" s="21"/>
      <c r="X18" s="21"/>
      <c r="Y18" s="21"/>
      <c r="Z18" s="21"/>
      <c r="AA18" s="21"/>
      <c r="AB18" s="21"/>
      <c r="AC18" s="21"/>
      <c r="AD18" s="21"/>
      <c r="AE18" s="21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1"/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54">
        <v>144</v>
      </c>
      <c r="BE18" s="6"/>
      <c r="BF18" s="6"/>
    </row>
    <row r="19" spans="1:56" s="6" customFormat="1" ht="46.5" customHeight="1">
      <c r="A19" s="57"/>
      <c r="B19" s="50" t="s">
        <v>35</v>
      </c>
      <c r="C19" s="49" t="s">
        <v>36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0"/>
      <c r="U19" s="22">
        <v>0</v>
      </c>
      <c r="V19" s="22">
        <v>0</v>
      </c>
      <c r="W19" s="20">
        <v>6</v>
      </c>
      <c r="X19" s="20">
        <v>6</v>
      </c>
      <c r="Y19" s="20">
        <v>6</v>
      </c>
      <c r="Z19" s="20">
        <v>6</v>
      </c>
      <c r="AA19" s="20">
        <v>6</v>
      </c>
      <c r="AB19" s="20">
        <v>6</v>
      </c>
      <c r="AC19" s="20">
        <v>6</v>
      </c>
      <c r="AD19" s="20">
        <v>6</v>
      </c>
      <c r="AE19" s="20">
        <v>6</v>
      </c>
      <c r="AF19" s="20">
        <v>6</v>
      </c>
      <c r="AG19" s="20">
        <v>6</v>
      </c>
      <c r="AH19" s="20">
        <v>6</v>
      </c>
      <c r="AI19" s="20">
        <v>6</v>
      </c>
      <c r="AJ19" s="20">
        <v>6</v>
      </c>
      <c r="AK19" s="20">
        <v>6</v>
      </c>
      <c r="AL19" s="20">
        <v>6</v>
      </c>
      <c r="AM19" s="20">
        <v>6</v>
      </c>
      <c r="AN19" s="20">
        <v>6</v>
      </c>
      <c r="AO19" s="20">
        <v>6</v>
      </c>
      <c r="AP19" s="20">
        <v>6</v>
      </c>
      <c r="AQ19" s="23"/>
      <c r="AR19" s="21"/>
      <c r="AS19" s="21"/>
      <c r="AT19" s="21"/>
      <c r="AU19" s="31"/>
      <c r="AV19" s="31"/>
      <c r="AW19" s="31"/>
      <c r="AX19" s="31"/>
      <c r="AY19" s="31"/>
      <c r="AZ19" s="31"/>
      <c r="BA19" s="31"/>
      <c r="BB19" s="31"/>
      <c r="BC19" s="31"/>
      <c r="BD19" s="54">
        <v>120</v>
      </c>
    </row>
    <row r="20" spans="1:56" ht="15" customHeight="1">
      <c r="A20" s="57"/>
      <c r="B20" s="43" t="s">
        <v>37</v>
      </c>
      <c r="C20" s="44" t="s">
        <v>38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0"/>
      <c r="U20" s="22">
        <v>0</v>
      </c>
      <c r="V20" s="22"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1"/>
      <c r="AI20" s="21"/>
      <c r="AJ20" s="21"/>
      <c r="AK20" s="20"/>
      <c r="AL20" s="21"/>
      <c r="AM20" s="21"/>
      <c r="AN20" s="21"/>
      <c r="AO20" s="21"/>
      <c r="AP20" s="21"/>
      <c r="AQ20" s="21">
        <v>36</v>
      </c>
      <c r="AR20" s="21"/>
      <c r="AS20" s="21"/>
      <c r="AT20" s="21"/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54">
        <v>36</v>
      </c>
    </row>
    <row r="21" spans="1:56" ht="30.75" customHeight="1">
      <c r="A21" s="57"/>
      <c r="B21" s="43" t="s">
        <v>39</v>
      </c>
      <c r="C21" s="49" t="s">
        <v>40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2">
        <v>0</v>
      </c>
      <c r="V21" s="22">
        <v>0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AR21" s="21"/>
      <c r="AS21" s="21">
        <v>36</v>
      </c>
      <c r="AT21" s="21"/>
      <c r="AU21" s="30"/>
      <c r="AV21" s="30"/>
      <c r="AW21" s="30"/>
      <c r="AX21" s="30"/>
      <c r="AY21" s="30"/>
      <c r="AZ21" s="30"/>
      <c r="BA21" s="30"/>
      <c r="BB21" s="30"/>
      <c r="BC21" s="30"/>
      <c r="BD21" s="54">
        <v>36</v>
      </c>
    </row>
    <row r="22" spans="1:56" ht="32.25" customHeight="1">
      <c r="A22" s="57"/>
      <c r="B22" s="51" t="s">
        <v>41</v>
      </c>
      <c r="C22" s="52" t="s">
        <v>42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0"/>
      <c r="R22" s="20"/>
      <c r="S22" s="21"/>
      <c r="T22" s="20"/>
      <c r="U22" s="22">
        <v>0</v>
      </c>
      <c r="V22" s="22">
        <v>0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36"/>
      <c r="AI22" s="21"/>
      <c r="AJ22" s="21"/>
      <c r="AK22" s="20"/>
      <c r="AL22" s="21"/>
      <c r="AM22" s="21"/>
      <c r="AN22" s="21"/>
      <c r="AO22" s="21"/>
      <c r="AP22" s="21"/>
      <c r="AQ22" s="23"/>
      <c r="AR22" s="21"/>
      <c r="AS22" s="21"/>
      <c r="AT22" s="24" t="s">
        <v>55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54"/>
    </row>
    <row r="23" spans="1:56" ht="35.25" customHeight="1">
      <c r="A23" s="57"/>
      <c r="B23" s="43" t="s">
        <v>43</v>
      </c>
      <c r="C23" s="44" t="s">
        <v>44</v>
      </c>
      <c r="D23" s="21">
        <v>8</v>
      </c>
      <c r="E23" s="21">
        <v>6</v>
      </c>
      <c r="F23" s="21">
        <v>8</v>
      </c>
      <c r="G23" s="21">
        <v>6</v>
      </c>
      <c r="H23" s="21">
        <v>8</v>
      </c>
      <c r="I23" s="21">
        <v>6</v>
      </c>
      <c r="J23" s="21">
        <v>8</v>
      </c>
      <c r="K23" s="21">
        <v>6</v>
      </c>
      <c r="L23" s="21">
        <v>8</v>
      </c>
      <c r="M23" s="21">
        <v>6</v>
      </c>
      <c r="N23" s="21">
        <v>8</v>
      </c>
      <c r="O23" s="21">
        <v>6</v>
      </c>
      <c r="P23" s="21">
        <v>8</v>
      </c>
      <c r="Q23" s="20">
        <v>6</v>
      </c>
      <c r="R23" s="20">
        <v>8</v>
      </c>
      <c r="S23" s="20">
        <v>6</v>
      </c>
      <c r="T23" s="20"/>
      <c r="U23" s="22">
        <v>0</v>
      </c>
      <c r="V23" s="22">
        <v>0</v>
      </c>
      <c r="W23" s="20">
        <v>4</v>
      </c>
      <c r="X23" s="20">
        <v>3</v>
      </c>
      <c r="Y23" s="20">
        <v>4</v>
      </c>
      <c r="Z23" s="20">
        <v>3</v>
      </c>
      <c r="AA23" s="20">
        <v>4</v>
      </c>
      <c r="AB23" s="20">
        <v>3</v>
      </c>
      <c r="AC23" s="20">
        <v>4</v>
      </c>
      <c r="AD23" s="20">
        <v>3</v>
      </c>
      <c r="AE23" s="20">
        <v>4</v>
      </c>
      <c r="AF23" s="20">
        <v>3</v>
      </c>
      <c r="AG23" s="20">
        <v>4</v>
      </c>
      <c r="AH23" s="20">
        <v>3</v>
      </c>
      <c r="AI23" s="20">
        <v>4</v>
      </c>
      <c r="AJ23" s="20">
        <v>3</v>
      </c>
      <c r="AK23" s="20">
        <v>4</v>
      </c>
      <c r="AL23" s="20">
        <v>3</v>
      </c>
      <c r="AM23" s="20">
        <v>4</v>
      </c>
      <c r="AN23" s="20">
        <v>3</v>
      </c>
      <c r="AO23" s="20">
        <v>4</v>
      </c>
      <c r="AP23" s="20">
        <v>3</v>
      </c>
      <c r="AQ23" s="23"/>
      <c r="AR23" s="21"/>
      <c r="AS23" s="21"/>
      <c r="AT23" s="21"/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54">
        <v>182</v>
      </c>
    </row>
    <row r="24" spans="1:56" ht="15.75" customHeight="1">
      <c r="A24" s="57"/>
      <c r="B24" s="43" t="s">
        <v>45</v>
      </c>
      <c r="C24" s="44" t="s">
        <v>38</v>
      </c>
      <c r="D24" s="21"/>
      <c r="E24" s="21"/>
      <c r="F24" s="21"/>
      <c r="G24" s="21"/>
      <c r="H24" s="21"/>
      <c r="I24" s="21"/>
      <c r="J24" s="2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2">
        <v>0</v>
      </c>
      <c r="V24" s="22">
        <v>0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1"/>
      <c r="AP24" s="21"/>
      <c r="AQ24" s="23"/>
      <c r="AR24" s="21">
        <v>36</v>
      </c>
      <c r="AS24" s="21"/>
      <c r="AT24" s="21"/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54">
        <v>36</v>
      </c>
    </row>
    <row r="25" spans="1:56" ht="32.25" customHeight="1">
      <c r="A25" s="57"/>
      <c r="B25" s="43" t="s">
        <v>46</v>
      </c>
      <c r="C25" s="44" t="s">
        <v>40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0"/>
      <c r="U25" s="22">
        <v>0</v>
      </c>
      <c r="V25" s="22">
        <v>0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21"/>
      <c r="AI25" s="21"/>
      <c r="AJ25" s="23"/>
      <c r="AK25" s="20"/>
      <c r="AL25" s="21"/>
      <c r="AM25" s="21"/>
      <c r="AN25" s="21"/>
      <c r="AO25" s="21"/>
      <c r="AP25" s="21"/>
      <c r="AQ25" s="23"/>
      <c r="AR25" s="21"/>
      <c r="AS25" s="21"/>
      <c r="AT25" s="21">
        <v>36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54">
        <v>36</v>
      </c>
    </row>
    <row r="26" spans="1:56" ht="48.75" customHeight="1">
      <c r="A26" s="57"/>
      <c r="B26" s="51" t="s">
        <v>47</v>
      </c>
      <c r="C26" s="52" t="s">
        <v>63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0"/>
      <c r="S26" s="20"/>
      <c r="T26" s="20"/>
      <c r="U26" s="22">
        <v>0</v>
      </c>
      <c r="V26" s="22">
        <v>0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36"/>
      <c r="AK26" s="21"/>
      <c r="AL26" s="21"/>
      <c r="AM26" s="21"/>
      <c r="AN26" s="21"/>
      <c r="AO26" s="21"/>
      <c r="AP26" s="21"/>
      <c r="AQ26" s="23"/>
      <c r="AR26" s="21"/>
      <c r="AS26" s="21"/>
      <c r="AT26" s="21"/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54"/>
    </row>
    <row r="27" spans="1:56" ht="57.75" customHeight="1">
      <c r="A27" s="57"/>
      <c r="B27" s="43" t="s">
        <v>48</v>
      </c>
      <c r="C27" s="49" t="s">
        <v>64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0"/>
      <c r="R27" s="20"/>
      <c r="S27" s="20"/>
      <c r="T27" s="20"/>
      <c r="U27" s="22">
        <v>0</v>
      </c>
      <c r="V27" s="22">
        <v>0</v>
      </c>
      <c r="W27" s="33">
        <v>6</v>
      </c>
      <c r="X27" s="33">
        <v>4</v>
      </c>
      <c r="Y27" s="33">
        <v>6</v>
      </c>
      <c r="Z27" s="33">
        <v>4</v>
      </c>
      <c r="AA27" s="33">
        <v>6</v>
      </c>
      <c r="AB27" s="33">
        <v>4</v>
      </c>
      <c r="AC27" s="33">
        <v>6</v>
      </c>
      <c r="AD27" s="33">
        <v>4</v>
      </c>
      <c r="AE27" s="33">
        <v>6</v>
      </c>
      <c r="AF27" s="33">
        <v>4</v>
      </c>
      <c r="AG27" s="33">
        <v>6</v>
      </c>
      <c r="AH27" s="33">
        <v>4</v>
      </c>
      <c r="AI27" s="33">
        <v>6</v>
      </c>
      <c r="AJ27" s="33">
        <v>4</v>
      </c>
      <c r="AK27" s="33">
        <v>6</v>
      </c>
      <c r="AL27" s="33">
        <v>4</v>
      </c>
      <c r="AM27" s="20">
        <v>6</v>
      </c>
      <c r="AN27" s="20">
        <v>4</v>
      </c>
      <c r="AO27" s="20">
        <v>6</v>
      </c>
      <c r="AP27" s="20">
        <v>4</v>
      </c>
      <c r="AQ27" s="23"/>
      <c r="AR27" s="21"/>
      <c r="AS27" s="21"/>
      <c r="AT27" s="21"/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54">
        <v>100</v>
      </c>
    </row>
    <row r="28" spans="1:56" s="2" customFormat="1" ht="25.5" customHeight="1">
      <c r="A28" s="57"/>
      <c r="B28" s="58" t="s">
        <v>67</v>
      </c>
      <c r="C28" s="59"/>
      <c r="D28" s="39">
        <v>36</v>
      </c>
      <c r="E28" s="39">
        <v>36</v>
      </c>
      <c r="F28" s="39">
        <v>36</v>
      </c>
      <c r="G28" s="39">
        <v>36</v>
      </c>
      <c r="H28" s="39">
        <v>36</v>
      </c>
      <c r="I28" s="39">
        <v>36</v>
      </c>
      <c r="J28" s="39">
        <v>36</v>
      </c>
      <c r="K28" s="39">
        <v>36</v>
      </c>
      <c r="L28" s="39">
        <v>36</v>
      </c>
      <c r="M28" s="39">
        <v>36</v>
      </c>
      <c r="N28" s="39">
        <v>36</v>
      </c>
      <c r="O28" s="39">
        <v>36</v>
      </c>
      <c r="P28" s="39">
        <v>36</v>
      </c>
      <c r="Q28" s="39">
        <v>36</v>
      </c>
      <c r="R28" s="39">
        <v>36</v>
      </c>
      <c r="S28" s="39">
        <v>36</v>
      </c>
      <c r="T28" s="39"/>
      <c r="U28" s="40">
        <v>0</v>
      </c>
      <c r="V28" s="40">
        <v>0</v>
      </c>
      <c r="W28" s="39">
        <v>36</v>
      </c>
      <c r="X28" s="39">
        <v>36</v>
      </c>
      <c r="Y28" s="39">
        <v>36</v>
      </c>
      <c r="Z28" s="39">
        <v>36</v>
      </c>
      <c r="AA28" s="39">
        <v>36</v>
      </c>
      <c r="AB28" s="39">
        <v>36</v>
      </c>
      <c r="AC28" s="39">
        <v>36</v>
      </c>
      <c r="AD28" s="39">
        <v>36</v>
      </c>
      <c r="AE28" s="39">
        <v>36</v>
      </c>
      <c r="AF28" s="39">
        <v>36</v>
      </c>
      <c r="AG28" s="39">
        <v>36</v>
      </c>
      <c r="AH28" s="39">
        <v>36</v>
      </c>
      <c r="AI28" s="39">
        <v>36</v>
      </c>
      <c r="AJ28" s="39">
        <v>36</v>
      </c>
      <c r="AK28" s="39">
        <v>36</v>
      </c>
      <c r="AL28" s="39">
        <v>36</v>
      </c>
      <c r="AM28" s="39">
        <v>36</v>
      </c>
      <c r="AN28" s="39">
        <v>36</v>
      </c>
      <c r="AO28" s="39">
        <v>36</v>
      </c>
      <c r="AP28" s="39">
        <v>36</v>
      </c>
      <c r="AQ28" s="39">
        <v>36</v>
      </c>
      <c r="AR28" s="39">
        <v>36</v>
      </c>
      <c r="AS28" s="39">
        <v>36</v>
      </c>
      <c r="AT28" s="41"/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56"/>
    </row>
    <row r="29" spans="2:56" ht="12.75" customHeight="1">
      <c r="B29" s="25"/>
      <c r="W29" s="1"/>
      <c r="BD29" s="1"/>
    </row>
    <row r="30" ht="12.75" customHeight="1">
      <c r="W30" s="1"/>
    </row>
    <row r="31" ht="12.75" customHeight="1">
      <c r="W31" s="1"/>
    </row>
    <row r="32" ht="12.75" customHeight="1">
      <c r="W32" s="1"/>
    </row>
    <row r="33" ht="12.75" customHeight="1">
      <c r="W33" s="1"/>
    </row>
    <row r="34" ht="12.75" customHeight="1">
      <c r="W34" s="1"/>
    </row>
    <row r="35" ht="12.75" customHeight="1">
      <c r="W35" s="1"/>
    </row>
    <row r="36" ht="12.75" customHeight="1">
      <c r="W36" s="1"/>
    </row>
    <row r="37" ht="12.75" customHeight="1">
      <c r="W37" s="1"/>
    </row>
    <row r="41" ht="12.75" customHeight="1">
      <c r="W41" s="1"/>
    </row>
    <row r="42" ht="12.75" customHeight="1">
      <c r="W42" s="1"/>
    </row>
    <row r="43" ht="12.75" customHeight="1">
      <c r="W43" s="1"/>
    </row>
    <row r="44" ht="12.75" customHeight="1">
      <c r="W44" s="1"/>
    </row>
    <row r="45" ht="12.75" customHeight="1">
      <c r="W45" s="1"/>
    </row>
    <row r="46" ht="12.75" customHeight="1">
      <c r="W46" s="1"/>
    </row>
    <row r="47" ht="12.75" customHeight="1">
      <c r="W47" s="1"/>
    </row>
    <row r="48" ht="12.75" customHeight="1">
      <c r="W48" s="1"/>
    </row>
    <row r="49" ht="12.75" customHeight="1">
      <c r="W49" s="1"/>
    </row>
    <row r="50" ht="12.75" customHeight="1">
      <c r="W50" s="1"/>
    </row>
    <row r="51" ht="12.75" customHeight="1">
      <c r="W51" s="1"/>
    </row>
  </sheetData>
  <sheetProtection/>
  <mergeCells count="22">
    <mergeCell ref="AA2:AC2"/>
    <mergeCell ref="AE2:AG2"/>
    <mergeCell ref="AV2:AY2"/>
    <mergeCell ref="AR2:AT2"/>
    <mergeCell ref="V2:Y2"/>
    <mergeCell ref="E2:G2"/>
    <mergeCell ref="I2:L2"/>
    <mergeCell ref="BD2:BD6"/>
    <mergeCell ref="AZ2:BC2"/>
    <mergeCell ref="D3:BC3"/>
    <mergeCell ref="D5:BC5"/>
    <mergeCell ref="M2:P2"/>
    <mergeCell ref="A7:A28"/>
    <mergeCell ref="B28:C28"/>
    <mergeCell ref="AI2:AK2"/>
    <mergeCell ref="AM2:AP2"/>
    <mergeCell ref="A2:A6"/>
    <mergeCell ref="B2:B6"/>
    <mergeCell ref="C2:C6"/>
    <mergeCell ref="B11:B12"/>
    <mergeCell ref="C11:C12"/>
    <mergeCell ref="R2:T2"/>
  </mergeCells>
  <printOptions/>
  <pageMargins left="0.11811023622047245" right="0.38" top="0.5511811023622047" bottom="0.5118110236220472" header="0.5118110236220472" footer="0.511811023622047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2019-06-06T07:16:55Z</cp:lastPrinted>
  <dcterms:modified xsi:type="dcterms:W3CDTF">2019-06-06T09:50:00Z</dcterms:modified>
  <cp:category/>
  <cp:version/>
  <cp:contentType/>
  <cp:contentStatus/>
</cp:coreProperties>
</file>